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codeName="ThisWorkbook" defaultThemeVersion="124226"/>
  <bookViews>
    <workbookView xWindow="-4815" yWindow="135" windowWidth="15975" windowHeight="11910"/>
  </bookViews>
  <sheets>
    <sheet name="Sheet1" sheetId="1" r:id="rId1"/>
  </sheets>
  <definedNames>
    <definedName name="_xlnm._FilterDatabase" localSheetId="0" hidden="1">Sheet1!$A$3:$T$183</definedName>
  </definedName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R87" authorId="0">
      <text>
        <r>
          <rPr>
            <b/>
            <sz val="9"/>
            <color indexed="81"/>
            <rFont val="宋体"/>
            <family val="3"/>
            <charset val="134"/>
          </rPr>
          <t>作者:
信息表：6,245.04</t>
        </r>
      </text>
    </comment>
  </commentList>
</comments>
</file>

<file path=xl/sharedStrings.xml><?xml version="1.0" encoding="utf-8"?>
<sst xmlns="http://schemas.openxmlformats.org/spreadsheetml/2006/main" count="1203" uniqueCount="639">
  <si>
    <t>序号</t>
    <phoneticPr fontId="1" type="noConversion"/>
  </si>
  <si>
    <t>单位名称</t>
    <phoneticPr fontId="1" type="noConversion"/>
  </si>
  <si>
    <t>统一社会信用代码</t>
    <phoneticPr fontId="1" type="noConversion"/>
  </si>
  <si>
    <t>行政区</t>
    <phoneticPr fontId="1" type="noConversion"/>
  </si>
  <si>
    <t>能源消费总量（tce）</t>
    <phoneticPr fontId="1" type="noConversion"/>
  </si>
  <si>
    <t>2018年（规划值）</t>
    <phoneticPr fontId="1" type="noConversion"/>
  </si>
  <si>
    <t>2019年（规划值）</t>
    <phoneticPr fontId="1" type="noConversion"/>
  </si>
  <si>
    <t>2020年(规划值）</t>
    <phoneticPr fontId="1" type="noConversion"/>
  </si>
  <si>
    <t>2015年（实际值）</t>
    <phoneticPr fontId="1" type="noConversion"/>
  </si>
  <si>
    <t>2016年（实际值）</t>
    <phoneticPr fontId="1" type="noConversion"/>
  </si>
  <si>
    <t>2017年（实际值）</t>
    <phoneticPr fontId="1" type="noConversion"/>
  </si>
  <si>
    <t>目标类型</t>
    <phoneticPr fontId="1" type="noConversion"/>
  </si>
  <si>
    <t>指标名称</t>
    <phoneticPr fontId="1" type="noConversion"/>
  </si>
  <si>
    <t>指标单位</t>
    <phoneticPr fontId="1" type="noConversion"/>
  </si>
  <si>
    <t>备注</t>
    <phoneticPr fontId="1" type="noConversion"/>
  </si>
  <si>
    <t>能耗强度</t>
    <phoneticPr fontId="1" type="noConversion"/>
  </si>
  <si>
    <t>深圳能源集团股份有限公司东部电厂</t>
  </si>
  <si>
    <t>岭东核电有限公司</t>
  </si>
  <si>
    <t>岭澳核电有限公司</t>
  </si>
  <si>
    <t>广东核电合营有限公司</t>
  </si>
  <si>
    <t>盐田国际集装箱码头有限公司</t>
  </si>
  <si>
    <t>广东大鹏液化天然气有限公司</t>
  </si>
  <si>
    <t>信义汽车玻璃（深圳）有限公司</t>
  </si>
  <si>
    <t>新兴纺织（深圳）有限公司</t>
  </si>
  <si>
    <t>新康针织（深圳）有限公司</t>
  </si>
  <si>
    <t>比亚迪股份有限公司</t>
  </si>
  <si>
    <t>深圳市比亚迪电子部品件有限公司</t>
  </si>
  <si>
    <t>旭硝子显示玻璃（深圳）有限公司</t>
  </si>
  <si>
    <t>雪花啤酒（深圳）有限公司</t>
  </si>
  <si>
    <t>深圳伟嘉家电有限公司</t>
  </si>
  <si>
    <t>深圳中富电路有限公司</t>
  </si>
  <si>
    <t>赐昌鞋业（深圳）有限公司</t>
  </si>
  <si>
    <t>深圳供电局有限公司</t>
  </si>
  <si>
    <t>中华商务联合印刷（广东）有限公司</t>
  </si>
  <si>
    <t>深圳市布吉供水有限公司</t>
  </si>
  <si>
    <t>良颖电子（深圳）有限公司</t>
  </si>
  <si>
    <t>海星科技（深圳）有限公司</t>
  </si>
  <si>
    <t>深圳市深联电路有限公司</t>
  </si>
  <si>
    <t>深圳市晨光乳业有限公司</t>
  </si>
  <si>
    <t>深圳市泰日升实业有限公司</t>
  </si>
  <si>
    <t>深圳烟草工业有限责任公司</t>
  </si>
  <si>
    <t>深圳港创建材股份有限公司</t>
  </si>
  <si>
    <t>运丰电子科技（深圳）有限公司</t>
  </si>
  <si>
    <t>深圳市科达利实业股份有限公司</t>
  </si>
  <si>
    <t>深圳松维电子股份有限公司</t>
  </si>
  <si>
    <t>深圳市深越光电技术有限公司</t>
  </si>
  <si>
    <t>中芯国际集成电路制造（深圳）有限公司</t>
  </si>
  <si>
    <t>深圳百事可乐饮料有限公司</t>
  </si>
  <si>
    <t>建滔敷铜板（深圳）有限公司</t>
  </si>
  <si>
    <t>深圳当纳利印刷有限公司</t>
  </si>
  <si>
    <t>深圳特发信息光纤有限公司</t>
  </si>
  <si>
    <t>绝对值</t>
  </si>
  <si>
    <t>克标煤/千瓦时</t>
  </si>
  <si>
    <t>南山区</t>
  </si>
  <si>
    <t>火力发电供电标煤耗</t>
  </si>
  <si>
    <t>罗湖区</t>
    <phoneticPr fontId="1" type="noConversion"/>
  </si>
  <si>
    <t>单位产品能耗</t>
  </si>
  <si>
    <t>单位产品能耗</t>
    <phoneticPr fontId="1" type="noConversion"/>
  </si>
  <si>
    <t>吨标准煤/吨</t>
    <phoneticPr fontId="1" type="noConversion"/>
  </si>
  <si>
    <t>节能量</t>
  </si>
  <si>
    <t>tce</t>
  </si>
  <si>
    <t>福田区</t>
  </si>
  <si>
    <t>914403000504582719</t>
    <phoneticPr fontId="4" type="noConversion"/>
  </si>
  <si>
    <t>光明区</t>
  </si>
  <si>
    <t>单位产品能耗</t>
    <phoneticPr fontId="5" type="noConversion"/>
  </si>
  <si>
    <t>吨标准煤/吨</t>
    <phoneticPr fontId="5" type="noConversion"/>
  </si>
  <si>
    <t>91440300050460275K</t>
    <phoneticPr fontId="4" type="noConversion"/>
  </si>
  <si>
    <t>深圳友邦塑料印刷包装有限公司</t>
    <phoneticPr fontId="4" type="noConversion"/>
  </si>
  <si>
    <t>91440300072501920J</t>
    <phoneticPr fontId="4" type="noConversion"/>
  </si>
  <si>
    <t>龙华区</t>
  </si>
  <si>
    <t>单位营业收入能耗</t>
    <phoneticPr fontId="6" type="noConversion"/>
  </si>
  <si>
    <t>吨标煤/万元</t>
  </si>
  <si>
    <t>宝安区</t>
  </si>
  <si>
    <t>单位工业增加值能耗</t>
    <phoneticPr fontId="6" type="noConversion"/>
  </si>
  <si>
    <t>tce/万元</t>
  </si>
  <si>
    <t>914403005670806113</t>
    <phoneticPr fontId="6" type="noConversion"/>
  </si>
  <si>
    <t>单位产品能耗</t>
    <phoneticPr fontId="7" type="noConversion"/>
  </si>
  <si>
    <t>tce/万pcs</t>
    <phoneticPr fontId="7" type="noConversion"/>
  </si>
  <si>
    <t>　吨标准煤/万元　</t>
  </si>
  <si>
    <t>单位塑胶产品能耗</t>
    <phoneticPr fontId="6" type="noConversion"/>
  </si>
  <si>
    <t>吨标准煤/万件</t>
  </si>
  <si>
    <t>0.03595 </t>
  </si>
  <si>
    <t>单位模具综合能耗</t>
    <phoneticPr fontId="6" type="noConversion"/>
  </si>
  <si>
    <t>吨标准煤/套</t>
    <phoneticPr fontId="6" type="noConversion"/>
  </si>
  <si>
    <t>火力发电供电煤耗</t>
    <phoneticPr fontId="6" type="noConversion"/>
  </si>
  <si>
    <t>克标准煤/千瓦时　</t>
  </si>
  <si>
    <t>深圳维他（光明）食品饮料有限公司</t>
  </si>
  <si>
    <t>91440300618822700G</t>
    <phoneticPr fontId="5" type="noConversion"/>
  </si>
  <si>
    <t>单位产品能耗</t>
    <phoneticPr fontId="5" type="noConversion"/>
  </si>
  <si>
    <t>Tce/吨</t>
  </si>
  <si>
    <t>深圳华特容器股份有限公司</t>
    <phoneticPr fontId="5" type="noConversion"/>
  </si>
  <si>
    <t>吨标准煤/万只金属容器</t>
    <phoneticPr fontId="1" type="noConversion"/>
  </si>
  <si>
    <t>kgce/kL</t>
  </si>
  <si>
    <t>吨标准煤/吨胶</t>
    <phoneticPr fontId="5" type="noConversion"/>
  </si>
  <si>
    <t>单位工业增加值能耗</t>
    <phoneticPr fontId="5" type="noConversion"/>
  </si>
  <si>
    <t>　吨标准煤/万元　</t>
    <phoneticPr fontId="1" type="noConversion"/>
  </si>
  <si>
    <t>单位营业收入能耗</t>
    <phoneticPr fontId="5" type="noConversion"/>
  </si>
  <si>
    <t>单位产品能耗</t>
    <phoneticPr fontId="5" type="noConversion"/>
  </si>
  <si>
    <t>吨标准煤/万条</t>
    <phoneticPr fontId="5" type="noConversion"/>
  </si>
  <si>
    <t>丰宾电子（深圳）有限公司</t>
  </si>
  <si>
    <t>914403006189143306</t>
    <phoneticPr fontId="5" type="noConversion"/>
  </si>
  <si>
    <t>吨标准煤/亿只</t>
    <phoneticPr fontId="5" type="noConversion"/>
  </si>
  <si>
    <t>深圳市贝特瑞纳米科技有限公司</t>
    <phoneticPr fontId="5" type="noConversion"/>
  </si>
  <si>
    <t>914403006894488752</t>
    <phoneticPr fontId="5" type="noConversion"/>
  </si>
  <si>
    <t>万元营业收入能耗</t>
    <phoneticPr fontId="5" type="noConversion"/>
  </si>
  <si>
    <t xml:space="preserve">-- </t>
  </si>
  <si>
    <t>深圳市华星光电技术有限公司</t>
    <phoneticPr fontId="5" type="noConversion"/>
  </si>
  <si>
    <t>91440300697136927G</t>
    <phoneticPr fontId="5" type="noConversion"/>
  </si>
  <si>
    <t>tce/片</t>
    <phoneticPr fontId="5" type="noConversion"/>
  </si>
  <si>
    <t>单位营业收入能耗</t>
    <phoneticPr fontId="5" type="noConversion"/>
  </si>
  <si>
    <t>单位工业增加值能耗</t>
    <phoneticPr fontId="5" type="noConversion"/>
  </si>
  <si>
    <t>吨标准煤/万元　</t>
    <phoneticPr fontId="5" type="noConversion"/>
  </si>
  <si>
    <t>吨标准煤/平方米</t>
  </si>
  <si>
    <t>单位工业增加值能耗</t>
    <phoneticPr fontId="5" type="noConversion"/>
  </si>
  <si>
    <t>单位工业增加值能耗</t>
    <phoneticPr fontId="5" type="noConversion"/>
  </si>
  <si>
    <t>吨标煤/万元</t>
    <phoneticPr fontId="5" type="noConversion"/>
  </si>
  <si>
    <t>单位工业增加值能耗</t>
    <phoneticPr fontId="5" type="noConversion"/>
  </si>
  <si>
    <t>深圳市贝特瑞新能源材料股份有限公司</t>
    <phoneticPr fontId="5" type="noConversion"/>
  </si>
  <si>
    <t>914403007230429091</t>
    <phoneticPr fontId="5" type="noConversion"/>
  </si>
  <si>
    <t>绝对值</t>
    <phoneticPr fontId="5" type="noConversion"/>
  </si>
  <si>
    <t>单位产品能耗</t>
    <phoneticPr fontId="5" type="noConversion"/>
  </si>
  <si>
    <t>吨标煤/万元</t>
    <phoneticPr fontId="5" type="noConversion"/>
  </si>
  <si>
    <t>单位工业增加值能耗</t>
    <phoneticPr fontId="5" type="noConversion"/>
  </si>
  <si>
    <t>吨标准煤/万元</t>
  </si>
  <si>
    <t>单位产品能耗</t>
    <phoneticPr fontId="5" type="noConversion"/>
  </si>
  <si>
    <t>吨标准煤/万平方英尺</t>
  </si>
  <si>
    <t>绝对值</t>
    <phoneticPr fontId="5" type="noConversion"/>
  </si>
  <si>
    <t>单位工业增加值能耗</t>
    <phoneticPr fontId="5" type="noConversion"/>
  </si>
  <si>
    <t>吨标煤/万元　</t>
    <phoneticPr fontId="5" type="noConversion"/>
  </si>
  <si>
    <t>单位射频产品能耗</t>
    <phoneticPr fontId="5" type="noConversion"/>
  </si>
  <si>
    <t>吨标准煤/万个</t>
  </si>
  <si>
    <t>单位产品能耗</t>
    <phoneticPr fontId="5" type="noConversion"/>
  </si>
  <si>
    <t>吨/万元</t>
  </si>
  <si>
    <t>单位产品能耗</t>
    <phoneticPr fontId="5" type="noConversion"/>
  </si>
  <si>
    <t>千克标准煤/平方米</t>
  </si>
  <si>
    <t>6.22  </t>
  </si>
  <si>
    <t>单位营业收入能耗</t>
    <phoneticPr fontId="5" type="noConversion"/>
  </si>
  <si>
    <t>吨标准煤/万方尺</t>
  </si>
  <si>
    <t>绝对值</t>
    <phoneticPr fontId="5" type="noConversion"/>
  </si>
  <si>
    <t>吨标准煤/万平方米</t>
    <phoneticPr fontId="5" type="noConversion"/>
  </si>
  <si>
    <t>单位工业增加值能耗</t>
  </si>
  <si>
    <t>未统计</t>
  </si>
  <si>
    <t>单位产值能耗</t>
    <phoneticPr fontId="5" type="noConversion"/>
  </si>
  <si>
    <t>吨标煤/KUSD</t>
  </si>
  <si>
    <t>吨标煤/pces</t>
    <phoneticPr fontId="5" type="noConversion"/>
  </si>
  <si>
    <t>吨标准煤/吨　</t>
    <phoneticPr fontId="5" type="noConversion"/>
  </si>
  <si>
    <t>丽晶维珍妮内衣（深圳）有限公司</t>
  </si>
  <si>
    <t>91440300782752740X</t>
    <phoneticPr fontId="5" type="noConversion"/>
  </si>
  <si>
    <t>吨标煤/万元</t>
    <phoneticPr fontId="5" type="noConversion"/>
  </si>
  <si>
    <t>空气化工产品（深圳）有限公司</t>
  </si>
  <si>
    <t>914403007852807775</t>
    <phoneticPr fontId="5" type="noConversion"/>
  </si>
  <si>
    <t>tce/吨</t>
    <phoneticPr fontId="5" type="noConversion"/>
  </si>
  <si>
    <t>单位塑胶产品能耗</t>
    <phoneticPr fontId="5" type="noConversion"/>
  </si>
  <si>
    <t>吨标煤/万个</t>
  </si>
  <si>
    <t>　吨标煤/万元</t>
  </si>
  <si>
    <t xml:space="preserve"> 吨标煤/万平方英尺</t>
  </si>
  <si>
    <t>　吨标准煤/万元　</t>
    <phoneticPr fontId="1" type="noConversion"/>
  </si>
  <si>
    <t>91440300100018216A</t>
    <phoneticPr fontId="5" type="noConversion"/>
  </si>
  <si>
    <t>大鹏新区</t>
  </si>
  <si>
    <t>机组热效率</t>
    <phoneticPr fontId="5" type="noConversion"/>
  </si>
  <si>
    <t>%</t>
  </si>
  <si>
    <t>华为技术有限公司</t>
    <phoneticPr fontId="5" type="noConversion"/>
  </si>
  <si>
    <t>914403001922038216</t>
    <phoneticPr fontId="5" type="noConversion"/>
  </si>
  <si>
    <t>龙岗区</t>
  </si>
  <si>
    <t>单位建筑面积能耗</t>
    <phoneticPr fontId="5" type="noConversion"/>
  </si>
  <si>
    <t>91440300192317458F</t>
    <phoneticPr fontId="5" type="noConversion"/>
  </si>
  <si>
    <t>单位产值能耗</t>
    <phoneticPr fontId="5" type="noConversion"/>
  </si>
  <si>
    <t>福群电子（深圳）有限公司</t>
  </si>
  <si>
    <t>914403006188260824</t>
    <phoneticPr fontId="5" type="noConversion"/>
  </si>
  <si>
    <t>节能量</t>
    <phoneticPr fontId="5" type="noConversion"/>
  </si>
  <si>
    <t>标准煤</t>
  </si>
  <si>
    <t>91440300618830559F</t>
    <phoneticPr fontId="5" type="noConversion"/>
  </si>
  <si>
    <t>91440300618831447R</t>
    <phoneticPr fontId="5" type="noConversion"/>
  </si>
  <si>
    <t>914403006188716764</t>
    <phoneticPr fontId="5" type="noConversion"/>
  </si>
  <si>
    <t>kgce/m²</t>
  </si>
  <si>
    <t>深圳钰湖电力有限公司</t>
    <phoneticPr fontId="5" type="noConversion"/>
  </si>
  <si>
    <t>91440300618874658X</t>
    <phoneticPr fontId="5" type="noConversion"/>
  </si>
  <si>
    <t>泰钢合金（深圳）有限公司</t>
  </si>
  <si>
    <t>914403006188893311</t>
    <phoneticPr fontId="5" type="noConversion"/>
  </si>
  <si>
    <t>Tce/t　</t>
  </si>
  <si>
    <t xml:space="preserve">中海油深圳电力有限公司 </t>
  </si>
  <si>
    <t>914403006188946831</t>
    <phoneticPr fontId="5" type="noConversion"/>
  </si>
  <si>
    <t>火力发电供电煤耗</t>
    <phoneticPr fontId="5" type="noConversion"/>
  </si>
  <si>
    <t>285.45  </t>
  </si>
  <si>
    <t>川亿电脑（深圳）有限公司</t>
  </si>
  <si>
    <t>91440300618901660W</t>
    <phoneticPr fontId="5" type="noConversion"/>
  </si>
  <si>
    <t>单位产值能耗</t>
    <phoneticPr fontId="10" type="noConversion"/>
  </si>
  <si>
    <t>tce/万元</t>
    <phoneticPr fontId="10" type="noConversion"/>
  </si>
  <si>
    <t>不凡帝范梅勒糖果（深圳）有限公司</t>
    <phoneticPr fontId="5" type="noConversion"/>
  </si>
  <si>
    <t>91440300618905696F</t>
    <phoneticPr fontId="5" type="noConversion"/>
  </si>
  <si>
    <t>kgce/T</t>
  </si>
  <si>
    <t>914403006729728144</t>
    <phoneticPr fontId="5" type="noConversion"/>
  </si>
  <si>
    <t>坪山区</t>
  </si>
  <si>
    <t>tce/ pcs　</t>
    <phoneticPr fontId="5" type="noConversion"/>
  </si>
  <si>
    <t>试生产，无数据</t>
    <phoneticPr fontId="5" type="noConversion"/>
  </si>
  <si>
    <t>无数据</t>
    <phoneticPr fontId="1" type="noConversion"/>
  </si>
  <si>
    <t>深圳市联懋塑胶有限公司</t>
    <phoneticPr fontId="5" type="noConversion"/>
  </si>
  <si>
    <t>914403006837659767</t>
    <phoneticPr fontId="5" type="noConversion"/>
  </si>
  <si>
    <t>tce/万元</t>
    <phoneticPr fontId="5" type="noConversion"/>
  </si>
  <si>
    <t>深圳市比亚迪锂电池有限公司</t>
    <phoneticPr fontId="5" type="noConversion"/>
  </si>
  <si>
    <t>91440300708416327M</t>
    <phoneticPr fontId="5" type="noConversion"/>
  </si>
  <si>
    <t xml:space="preserve"> 91440300717850563J</t>
    <phoneticPr fontId="5" type="noConversion"/>
  </si>
  <si>
    <t>克标煤/吨</t>
  </si>
  <si>
    <t>深圳娃哈哈荣泰实业有限公司</t>
    <phoneticPr fontId="5" type="noConversion"/>
  </si>
  <si>
    <t>91440300729841090X</t>
    <phoneticPr fontId="5" type="noConversion"/>
  </si>
  <si>
    <t>伯恩光学（深圳）有限公司</t>
  </si>
  <si>
    <t>91440300733084686E</t>
    <phoneticPr fontId="5" type="noConversion"/>
  </si>
  <si>
    <t>深圳市沃特玛电池有限公司</t>
    <phoneticPr fontId="5" type="noConversion"/>
  </si>
  <si>
    <t>91440300736297302X</t>
    <phoneticPr fontId="5" type="noConversion"/>
  </si>
  <si>
    <t>克标煤/万元</t>
    <phoneticPr fontId="5" type="noConversion"/>
  </si>
  <si>
    <t>已停产</t>
    <phoneticPr fontId="1" type="noConversion"/>
  </si>
  <si>
    <t>比亚迪精密制造有限公司</t>
    <phoneticPr fontId="5" type="noConversion"/>
  </si>
  <si>
    <t>91440300745160041D</t>
    <phoneticPr fontId="5" type="noConversion"/>
  </si>
  <si>
    <t>91440300755682249E</t>
    <phoneticPr fontId="5" type="noConversion"/>
  </si>
  <si>
    <t>tce/千片</t>
    <phoneticPr fontId="5" type="noConversion"/>
  </si>
  <si>
    <t>914403007634617533</t>
    <phoneticPr fontId="13" type="noConversion"/>
  </si>
  <si>
    <t>火力发电供电煤耗</t>
    <phoneticPr fontId="13" type="noConversion"/>
  </si>
  <si>
    <t>91440300766363876J</t>
    <phoneticPr fontId="13" type="noConversion"/>
  </si>
  <si>
    <t>单位产值能耗</t>
    <phoneticPr fontId="13" type="noConversion"/>
  </si>
  <si>
    <t>吨标煤/万元　</t>
  </si>
  <si>
    <t>914403007663895153</t>
    <phoneticPr fontId="13" type="noConversion"/>
  </si>
  <si>
    <t>绝对值</t>
    <phoneticPr fontId="13" type="noConversion"/>
  </si>
  <si>
    <t>机组热效率</t>
    <phoneticPr fontId="13" type="noConversion"/>
  </si>
  <si>
    <t>91440300775570818M</t>
    <phoneticPr fontId="13" type="noConversion"/>
  </si>
  <si>
    <t>单位产品能耗</t>
    <phoneticPr fontId="13" type="noConversion"/>
  </si>
  <si>
    <t>tce/万安时</t>
  </si>
  <si>
    <t>比亚迪汽车工业有限公司</t>
    <phoneticPr fontId="13" type="noConversion"/>
  </si>
  <si>
    <t>91440300791738553L</t>
    <phoneticPr fontId="13" type="noConversion"/>
  </si>
  <si>
    <t>单位工业增加值能耗</t>
    <phoneticPr fontId="13" type="noConversion"/>
  </si>
  <si>
    <t>吨标煤/万元　</t>
    <phoneticPr fontId="13" type="noConversion"/>
  </si>
  <si>
    <t>深圳市华加日西林实业有限公司</t>
    <phoneticPr fontId="13" type="noConversion"/>
  </si>
  <si>
    <t>91440300793897291P</t>
    <phoneticPr fontId="13" type="noConversion"/>
  </si>
  <si>
    <t>吨标准煤/ 万元</t>
    <phoneticPr fontId="13" type="noConversion"/>
  </si>
  <si>
    <t>恩达电路（深圳）有限公司</t>
    <phoneticPr fontId="13" type="noConversion"/>
  </si>
  <si>
    <t>9144030073307164X4</t>
    <phoneticPr fontId="13" type="noConversion"/>
  </si>
  <si>
    <t>Kgce/ m2</t>
    <phoneticPr fontId="13" type="noConversion"/>
  </si>
  <si>
    <t>深圳市和美科技有限公司</t>
    <phoneticPr fontId="13" type="noConversion"/>
  </si>
  <si>
    <t>9144030076916846XK</t>
    <phoneticPr fontId="13" type="noConversion"/>
  </si>
  <si>
    <t>吨标煤/万元</t>
    <phoneticPr fontId="13" type="noConversion"/>
  </si>
  <si>
    <t>节能量</t>
    <phoneticPr fontId="13" type="noConversion"/>
  </si>
  <si>
    <t>tce</t>
    <phoneticPr fontId="13" type="noConversion"/>
  </si>
  <si>
    <t>吨标煤/辆车</t>
    <phoneticPr fontId="13" type="noConversion"/>
  </si>
  <si>
    <t>深圳南方中集东部物流装备制造有限公司</t>
    <phoneticPr fontId="13" type="noConversion"/>
  </si>
  <si>
    <t>91440300769168750R</t>
    <phoneticPr fontId="13" type="noConversion"/>
  </si>
  <si>
    <t>tce/ TEU</t>
    <phoneticPr fontId="13" type="noConversion"/>
  </si>
  <si>
    <t>深圳村田科技有限公司</t>
    <phoneticPr fontId="13" type="noConversion"/>
  </si>
  <si>
    <t>91440300774133341W</t>
    <phoneticPr fontId="13" type="noConversion"/>
  </si>
  <si>
    <t>深圳市盛波光电科技有限公司</t>
    <phoneticPr fontId="13" type="noConversion"/>
  </si>
  <si>
    <t>914403006188770079</t>
    <phoneticPr fontId="13" type="noConversion"/>
  </si>
  <si>
    <t>万平方米偏光片综合能耗</t>
    <phoneticPr fontId="13" type="noConversion"/>
  </si>
  <si>
    <t>吨标煤/万平方米</t>
    <phoneticPr fontId="13" type="noConversion"/>
  </si>
  <si>
    <t>深圳市深水龙岗水务集团有限公司</t>
    <phoneticPr fontId="13" type="noConversion"/>
  </si>
  <si>
    <t>91440300279522518C</t>
    <phoneticPr fontId="13" type="noConversion"/>
  </si>
  <si>
    <t>Tce/万吨</t>
    <phoneticPr fontId="13" type="noConversion"/>
  </si>
  <si>
    <t>中国电信股份有限公司深圳分公司</t>
    <phoneticPr fontId="13" type="noConversion"/>
  </si>
  <si>
    <t>91440300748856239Q</t>
    <phoneticPr fontId="13" type="noConversion"/>
  </si>
  <si>
    <t>单位字节能耗</t>
    <phoneticPr fontId="13" type="noConversion"/>
  </si>
  <si>
    <t>tce/字节</t>
    <phoneticPr fontId="13" type="noConversion"/>
  </si>
  <si>
    <t>天虹商场股份有限公司</t>
    <phoneticPr fontId="13" type="noConversion"/>
  </si>
  <si>
    <t>91440300618842912J</t>
    <phoneticPr fontId="13" type="noConversion"/>
  </si>
  <si>
    <t>单位营业收入能耗</t>
    <phoneticPr fontId="13" type="noConversion"/>
  </si>
  <si>
    <t>中国联合网络通信有限公司深圳市分公司</t>
    <phoneticPr fontId="13" type="noConversion"/>
  </si>
  <si>
    <t>91440300892254961D</t>
    <phoneticPr fontId="13" type="noConversion"/>
  </si>
  <si>
    <t>吨标准煤/千兆字节</t>
    <phoneticPr fontId="13" type="noConversion"/>
  </si>
  <si>
    <t>深圳沃尔玛百货零售有限公司</t>
    <phoneticPr fontId="13" type="noConversion"/>
  </si>
  <si>
    <t>914403006189074649</t>
    <phoneticPr fontId="13" type="noConversion"/>
  </si>
  <si>
    <t>tce/万元</t>
    <phoneticPr fontId="13" type="noConversion"/>
  </si>
  <si>
    <t>深圳金拱门食品有限公司</t>
    <phoneticPr fontId="13" type="noConversion"/>
  </si>
  <si>
    <t>91440300618899062X</t>
    <phoneticPr fontId="13" type="noConversion"/>
  </si>
  <si>
    <t>百胜餐饮（深圳）有限公司</t>
    <phoneticPr fontId="13" type="noConversion"/>
  </si>
  <si>
    <t>9144030061889101XJ</t>
    <phoneticPr fontId="13" type="noConversion"/>
  </si>
  <si>
    <t>深圳市新星轻合金材料股份有限公司</t>
    <phoneticPr fontId="14" type="noConversion"/>
  </si>
  <si>
    <t>91440300618888515F</t>
    <phoneticPr fontId="13" type="noConversion"/>
  </si>
  <si>
    <t>单位产品能耗</t>
    <phoneticPr fontId="14" type="noConversion"/>
  </si>
  <si>
    <t>千克标准煤/吨</t>
    <phoneticPr fontId="14" type="noConversion"/>
  </si>
  <si>
    <t>新安电器（深圳）有限公司</t>
  </si>
  <si>
    <t>91440300580093281R</t>
    <phoneticPr fontId="13" type="noConversion"/>
  </si>
  <si>
    <t>克标煤/万元</t>
  </si>
  <si>
    <t>维达力实业（深圳）有限公司</t>
    <phoneticPr fontId="13" type="noConversion"/>
  </si>
  <si>
    <t xml:space="preserve"> 91440300732055648A</t>
    <phoneticPr fontId="13" type="noConversion"/>
  </si>
  <si>
    <t>千克标煤/万元　</t>
  </si>
  <si>
    <t>kgce/片</t>
  </si>
  <si>
    <t>91440300758621361A</t>
    <phoneticPr fontId="13" type="noConversion"/>
  </si>
  <si>
    <t>单位产值能耗</t>
    <phoneticPr fontId="10" type="noConversion"/>
  </si>
  <si>
    <t>吨标煤/万元</t>
    <phoneticPr fontId="10" type="noConversion"/>
  </si>
  <si>
    <t xml:space="preserve"> 91440300772701149P</t>
    <phoneticPr fontId="13" type="noConversion"/>
  </si>
  <si>
    <t>Tce/万㎡</t>
  </si>
  <si>
    <t>深圳市喜德盛自行车股份有限公司</t>
    <phoneticPr fontId="14" type="noConversion"/>
  </si>
  <si>
    <t xml:space="preserve"> 9144030019237767XC</t>
    <phoneticPr fontId="13" type="noConversion"/>
  </si>
  <si>
    <t>tce/立方米</t>
  </si>
  <si>
    <t>深圳市沃尔核材股份有限公司</t>
    <phoneticPr fontId="13" type="noConversion"/>
  </si>
  <si>
    <t>91440300708421097F</t>
    <phoneticPr fontId="13" type="noConversion"/>
  </si>
  <si>
    <t>深圳市鑫昌龙新材料科技股份有限公司</t>
    <phoneticPr fontId="13" type="noConversion"/>
  </si>
  <si>
    <t>91440300279279001T</t>
    <phoneticPr fontId="13" type="noConversion"/>
  </si>
  <si>
    <t>每吨煤产值</t>
  </si>
  <si>
    <t>吨/元</t>
  </si>
  <si>
    <t>深圳妈湾电力有限公司</t>
    <phoneticPr fontId="4" type="noConversion"/>
  </si>
  <si>
    <t>914403006188167068</t>
    <phoneticPr fontId="4" type="noConversion"/>
  </si>
  <si>
    <t>南山区</t>
    <phoneticPr fontId="4" type="noConversion"/>
  </si>
  <si>
    <t>绝对值</t>
    <phoneticPr fontId="4" type="noConversion"/>
  </si>
  <si>
    <t>火力供电标煤耗</t>
    <phoneticPr fontId="4" type="noConversion"/>
  </si>
  <si>
    <t>克标煤/千瓦时</t>
    <phoneticPr fontId="4" type="noConversion"/>
  </si>
  <si>
    <t>中海石油（中国）有限公司深圳分公司</t>
    <phoneticPr fontId="4" type="noConversion"/>
  </si>
  <si>
    <t>91440300708594625J</t>
    <phoneticPr fontId="4" type="noConversion"/>
  </si>
  <si>
    <t>单位产品生产能耗</t>
    <phoneticPr fontId="4" type="noConversion"/>
  </si>
  <si>
    <t>吨标准煤/吨油气当量</t>
    <phoneticPr fontId="4" type="noConversion"/>
  </si>
  <si>
    <t>深圳市广前电力有限公司</t>
    <phoneticPr fontId="4" type="noConversion"/>
  </si>
  <si>
    <t>91440300708426330Q</t>
    <phoneticPr fontId="4" type="noConversion"/>
  </si>
  <si>
    <t>火力发电供电标煤耗</t>
    <phoneticPr fontId="4" type="noConversion"/>
  </si>
  <si>
    <t>深圳市水务(集团)有限公司</t>
    <phoneticPr fontId="4" type="noConversion"/>
  </si>
  <si>
    <t>914403001921755419</t>
    <phoneticPr fontId="4" type="noConversion"/>
  </si>
  <si>
    <t>福田区</t>
    <phoneticPr fontId="4" type="noConversion"/>
  </si>
  <si>
    <t>节能量</t>
    <phoneticPr fontId="4" type="noConversion"/>
  </si>
  <si>
    <t>tce</t>
    <phoneticPr fontId="4" type="noConversion"/>
  </si>
  <si>
    <t>深圳赛意法微电子有限公司</t>
    <phoneticPr fontId="4" type="noConversion"/>
  </si>
  <si>
    <t>914403006188286861</t>
    <phoneticPr fontId="4" type="noConversion"/>
  </si>
  <si>
    <t>单位产品能耗</t>
    <phoneticPr fontId="4" type="noConversion"/>
  </si>
  <si>
    <t>kWh/单位产品</t>
    <phoneticPr fontId="4" type="noConversion"/>
  </si>
  <si>
    <t>深圳南天电力有限公司</t>
    <phoneticPr fontId="4" type="noConversion"/>
  </si>
  <si>
    <t>91440300618837101D</t>
    <phoneticPr fontId="4" type="noConversion"/>
  </si>
  <si>
    <t>火力发电供电煤耗</t>
    <phoneticPr fontId="4" type="noConversion"/>
  </si>
  <si>
    <t>gce/kWh</t>
    <phoneticPr fontId="4" type="noConversion"/>
  </si>
  <si>
    <t>昱科环球存储科技（深圳）有限公司</t>
    <phoneticPr fontId="4" type="noConversion"/>
  </si>
  <si>
    <t>914403007619852119</t>
    <phoneticPr fontId="4" type="noConversion"/>
  </si>
  <si>
    <t>单位产品综合能耗</t>
    <phoneticPr fontId="4" type="noConversion"/>
  </si>
  <si>
    <t>kgce/千件</t>
    <phoneticPr fontId="4" type="noConversion"/>
  </si>
  <si>
    <t>深南电路股份有限公司</t>
    <phoneticPr fontId="4" type="noConversion"/>
  </si>
  <si>
    <t>914403001921957616</t>
    <phoneticPr fontId="4" type="noConversion"/>
  </si>
  <si>
    <t>友联船厂（蛇口）有限公司</t>
    <phoneticPr fontId="4" type="noConversion"/>
  </si>
  <si>
    <t>91440300618808255L</t>
    <phoneticPr fontId="4" type="noConversion"/>
  </si>
  <si>
    <t>深圳南山热电股份有限公司</t>
    <phoneticPr fontId="4" type="noConversion"/>
  </si>
  <si>
    <t>91440300618815121H</t>
    <phoneticPr fontId="4" type="noConversion"/>
  </si>
  <si>
    <t>南海油脂工业（赤湾）有限公司</t>
    <phoneticPr fontId="4" type="noConversion"/>
  </si>
  <si>
    <t>91440300618817282Y</t>
    <phoneticPr fontId="4" type="noConversion"/>
  </si>
  <si>
    <t>kgce/吨油</t>
    <phoneticPr fontId="4" type="noConversion"/>
  </si>
  <si>
    <t>招商局重工（深圳）有限公司</t>
    <phoneticPr fontId="4" type="noConversion"/>
  </si>
  <si>
    <t xml:space="preserve">91440300618836969J
</t>
    <phoneticPr fontId="4" type="noConversion"/>
  </si>
  <si>
    <t>奥林巴斯（深圳）工业有限公司</t>
    <phoneticPr fontId="4" type="noConversion"/>
  </si>
  <si>
    <t>单位工业增加值能耗</t>
    <phoneticPr fontId="4" type="noConversion"/>
  </si>
  <si>
    <t>tce/万元</t>
    <phoneticPr fontId="4" type="noConversion"/>
  </si>
  <si>
    <t>中兴通讯股份有限公司</t>
    <phoneticPr fontId="4" type="noConversion"/>
  </si>
  <si>
    <t>9144030027939873X7</t>
    <phoneticPr fontId="4" type="noConversion"/>
  </si>
  <si>
    <t>深圳市深水龙华水务有限公司</t>
    <phoneticPr fontId="4" type="noConversion"/>
  </si>
  <si>
    <t>91440300075831140Q</t>
    <phoneticPr fontId="4" type="noConversion"/>
  </si>
  <si>
    <t>龙华区</t>
    <phoneticPr fontId="4" type="noConversion"/>
  </si>
  <si>
    <t>住友电工电子制品（深圳）有限公司</t>
    <phoneticPr fontId="4" type="noConversion"/>
  </si>
  <si>
    <t>91440300550306880A</t>
    <phoneticPr fontId="4" type="noConversion"/>
  </si>
  <si>
    <t>宝安区</t>
    <phoneticPr fontId="4" type="noConversion"/>
  </si>
  <si>
    <t>新丰电器（深圳）有限公司</t>
    <phoneticPr fontId="4" type="noConversion"/>
  </si>
  <si>
    <t>914403005800915506</t>
    <phoneticPr fontId="4" type="noConversion"/>
  </si>
  <si>
    <t>宝安区</t>
    <phoneticPr fontId="4" type="noConversion"/>
  </si>
  <si>
    <t>华生电机（广东）有限公司</t>
    <phoneticPr fontId="4" type="noConversion"/>
  </si>
  <si>
    <t>91440300587930484W</t>
    <phoneticPr fontId="4" type="noConversion"/>
  </si>
  <si>
    <t>深圳创维-RGB电子有限公司</t>
    <phoneticPr fontId="4" type="noConversion"/>
  </si>
  <si>
    <t>91440300618810099P</t>
    <phoneticPr fontId="4" type="noConversion"/>
  </si>
  <si>
    <t>深圳大唐宝昌燃气发电有限公司</t>
    <phoneticPr fontId="4" type="noConversion"/>
  </si>
  <si>
    <t>91440300618821660R</t>
    <phoneticPr fontId="4" type="noConversion"/>
  </si>
  <si>
    <t>龙华区</t>
    <phoneticPr fontId="4" type="noConversion"/>
  </si>
  <si>
    <t>深圳信隆健康产业发展股份有限公司</t>
    <phoneticPr fontId="4" type="noConversion"/>
  </si>
  <si>
    <t>914403006188220739</t>
    <phoneticPr fontId="4" type="noConversion"/>
  </si>
  <si>
    <t>百汇精密塑胶模具（深圳）有限公司</t>
    <phoneticPr fontId="5" type="noConversion"/>
  </si>
  <si>
    <t>91440300599063891F</t>
    <phoneticPr fontId="5" type="noConversion"/>
  </si>
  <si>
    <t>宝安区</t>
    <phoneticPr fontId="5" type="noConversion"/>
  </si>
  <si>
    <t>91440300618840482Y</t>
    <phoneticPr fontId="5" type="noConversion"/>
  </si>
  <si>
    <t>宝安区</t>
    <phoneticPr fontId="5" type="noConversion"/>
  </si>
  <si>
    <t>深圳青岛啤酒朝日有限公司</t>
    <phoneticPr fontId="5" type="noConversion"/>
  </si>
  <si>
    <t>91440300618841899K</t>
    <phoneticPr fontId="5" type="noConversion"/>
  </si>
  <si>
    <t>建泰橡胶（深圳）有限公司</t>
    <phoneticPr fontId="5" type="noConversion"/>
  </si>
  <si>
    <t>91440300618861515D</t>
    <phoneticPr fontId="5" type="noConversion"/>
  </si>
  <si>
    <t>龙华区</t>
    <phoneticPr fontId="5" type="noConversion"/>
  </si>
  <si>
    <t>深圳市景旺电子股份有限公司</t>
    <phoneticPr fontId="5" type="noConversion"/>
  </si>
  <si>
    <t>914403006188681436</t>
    <phoneticPr fontId="5" type="noConversion"/>
  </si>
  <si>
    <t>富顶精密组件（深圳）有限公司</t>
    <phoneticPr fontId="5" type="noConversion"/>
  </si>
  <si>
    <t>914403006189072967</t>
    <phoneticPr fontId="5" type="noConversion"/>
  </si>
  <si>
    <t>吉田拉链（深圳）有限公司</t>
    <phoneticPr fontId="5" type="noConversion"/>
  </si>
  <si>
    <t>91440300618910444C</t>
    <phoneticPr fontId="5" type="noConversion"/>
  </si>
  <si>
    <t>鸿富锦精密工业（深圳）有限公司</t>
    <phoneticPr fontId="5" type="noConversion"/>
  </si>
  <si>
    <t>914403007084307436</t>
    <phoneticPr fontId="5" type="noConversion"/>
  </si>
  <si>
    <t>龙华区</t>
    <phoneticPr fontId="5" type="noConversion"/>
  </si>
  <si>
    <t>深圳信立泰药业股份有限公司</t>
    <phoneticPr fontId="5" type="noConversion"/>
  </si>
  <si>
    <t>91440300708453259J</t>
    <phoneticPr fontId="5" type="noConversion"/>
  </si>
  <si>
    <t>深圳崇达多层线路板有限公司</t>
    <phoneticPr fontId="5" type="noConversion"/>
  </si>
  <si>
    <t xml:space="preserve">91440300715219591M
</t>
    <phoneticPr fontId="5" type="noConversion"/>
  </si>
  <si>
    <t>恩斯迈电子（深圳）有限公司</t>
    <phoneticPr fontId="5" type="noConversion"/>
  </si>
  <si>
    <t xml:space="preserve"> 91440300715277353C</t>
    <phoneticPr fontId="5" type="noConversion"/>
  </si>
  <si>
    <t>普联技术有限公司</t>
    <phoneticPr fontId="5" type="noConversion"/>
  </si>
  <si>
    <t>91440300715297653W</t>
    <phoneticPr fontId="5" type="noConversion"/>
  </si>
  <si>
    <t>南山区</t>
    <phoneticPr fontId="5" type="noConversion"/>
  </si>
  <si>
    <t>深圳顺络电子股份有限公司</t>
    <phoneticPr fontId="5" type="noConversion"/>
  </si>
  <si>
    <t>914403007230315567</t>
    <phoneticPr fontId="5" type="noConversion"/>
  </si>
  <si>
    <t>深圳市银宝山新科技股份有限公司</t>
    <phoneticPr fontId="5" type="noConversion"/>
  </si>
  <si>
    <t>91440300724726827W</t>
    <phoneticPr fontId="5" type="noConversion"/>
  </si>
  <si>
    <t>联能科技（深圳）有限公司</t>
    <phoneticPr fontId="5" type="noConversion"/>
  </si>
  <si>
    <t>914403007247350371</t>
    <phoneticPr fontId="5" type="noConversion"/>
  </si>
  <si>
    <t>深圳市大富科技股份有限公司</t>
    <phoneticPr fontId="5" type="noConversion"/>
  </si>
  <si>
    <t>91440300727174466J</t>
    <phoneticPr fontId="5" type="noConversion"/>
  </si>
  <si>
    <t>先进半导体材料（深圳）有限公司</t>
    <phoneticPr fontId="5" type="noConversion"/>
  </si>
  <si>
    <t>914403007362812201</t>
    <phoneticPr fontId="5" type="noConversion"/>
  </si>
  <si>
    <t>91440300736296000F</t>
    <phoneticPr fontId="5" type="noConversion"/>
  </si>
  <si>
    <t>深圳富泰宏精密工业有限公司</t>
    <phoneticPr fontId="5" type="noConversion"/>
  </si>
  <si>
    <t xml:space="preserve"> 91440300738817535K</t>
    <phoneticPr fontId="5" type="noConversion"/>
  </si>
  <si>
    <t>兴英科技（深圳）有限公司</t>
    <phoneticPr fontId="5" type="noConversion"/>
  </si>
  <si>
    <t>91440300743242625Y</t>
    <phoneticPr fontId="5" type="noConversion"/>
  </si>
  <si>
    <t>高士线业（深圳）有限公司</t>
    <phoneticPr fontId="5" type="noConversion"/>
  </si>
  <si>
    <t>91440300750483371H</t>
    <phoneticPr fontId="5" type="noConversion"/>
  </si>
  <si>
    <t>深圳市星源材质科技股份有限公司</t>
    <phoneticPr fontId="5" type="noConversion"/>
  </si>
  <si>
    <t>91440300754277719K</t>
    <phoneticPr fontId="5" type="noConversion"/>
  </si>
  <si>
    <t>光明区</t>
    <phoneticPr fontId="5" type="noConversion"/>
  </si>
  <si>
    <t>广东德昌电机有限公司</t>
    <phoneticPr fontId="5" type="noConversion"/>
  </si>
  <si>
    <t>914403007542779116</t>
    <phoneticPr fontId="5" type="noConversion"/>
  </si>
  <si>
    <t>深圳华美板材有限公司</t>
    <phoneticPr fontId="5" type="noConversion"/>
  </si>
  <si>
    <t>91440300760454662N</t>
    <phoneticPr fontId="5" type="noConversion"/>
  </si>
  <si>
    <t>绿点科技（深圳）有限公司</t>
    <phoneticPr fontId="5" type="noConversion"/>
  </si>
  <si>
    <t>91440300766359375N</t>
    <phoneticPr fontId="5" type="noConversion"/>
  </si>
  <si>
    <t>深超光电（深圳）有限公司</t>
    <phoneticPr fontId="5" type="noConversion"/>
  </si>
  <si>
    <t>91440300767583838F</t>
    <phoneticPr fontId="5" type="noConversion"/>
  </si>
  <si>
    <t>91440300770334509G</t>
    <phoneticPr fontId="5" type="noConversion"/>
  </si>
  <si>
    <t>富泰华工业（深圳）有限公司</t>
    <phoneticPr fontId="5" type="noConversion"/>
  </si>
  <si>
    <t>91440300799229243N</t>
    <phoneticPr fontId="5" type="noConversion"/>
  </si>
  <si>
    <t>中日龙电器制品（深圳）有限公司</t>
    <phoneticPr fontId="5" type="noConversion"/>
  </si>
  <si>
    <t>9144030056151807X9</t>
    <phoneticPr fontId="5" type="noConversion"/>
  </si>
  <si>
    <t>业成光电（深圳）有限公司</t>
    <phoneticPr fontId="5" type="noConversion"/>
  </si>
  <si>
    <t>9144030057479169XJ</t>
    <phoneticPr fontId="5" type="noConversion"/>
  </si>
  <si>
    <t>9144030070855050X9</t>
    <phoneticPr fontId="5" type="noConversion"/>
  </si>
  <si>
    <t>竞华电子（深圳）有限公司</t>
    <phoneticPr fontId="5" type="noConversion"/>
  </si>
  <si>
    <t>9144030072984745XM</t>
    <phoneticPr fontId="5" type="noConversion"/>
  </si>
  <si>
    <t>深圳市长盈精密技术股份有限公司</t>
    <phoneticPr fontId="5" type="noConversion"/>
  </si>
  <si>
    <t>9144030072988519X9</t>
    <phoneticPr fontId="5" type="noConversion"/>
  </si>
  <si>
    <t>深圳邦基线路板有限公司</t>
    <phoneticPr fontId="5" type="noConversion"/>
  </si>
  <si>
    <t>91440300618894472H</t>
    <phoneticPr fontId="5" type="noConversion"/>
  </si>
  <si>
    <t>富士电机（深圳）有限公司</t>
    <phoneticPr fontId="5" type="noConversion"/>
  </si>
  <si>
    <t>91440300618903308W</t>
    <phoneticPr fontId="5" type="noConversion"/>
  </si>
  <si>
    <t>深圳长城开发科技股份有限公司</t>
    <phoneticPr fontId="5" type="noConversion"/>
  </si>
  <si>
    <t>91440300618873567Y</t>
    <phoneticPr fontId="5" type="noConversion"/>
  </si>
  <si>
    <t>福田区</t>
    <phoneticPr fontId="5" type="noConversion"/>
  </si>
  <si>
    <t>长安标致雪铁龙汽车有限公司</t>
    <phoneticPr fontId="5" type="noConversion"/>
  </si>
  <si>
    <t>914403007178849907</t>
    <phoneticPr fontId="5" type="noConversion"/>
  </si>
  <si>
    <t>国泰达鸣精密机件（深圳）有限公司</t>
    <phoneticPr fontId="5" type="noConversion"/>
  </si>
  <si>
    <t>91440300552144109X</t>
    <phoneticPr fontId="5" type="noConversion"/>
  </si>
  <si>
    <t>欣旺达电子股份有限公司</t>
    <phoneticPr fontId="5" type="noConversion"/>
  </si>
  <si>
    <t>91440300279446850J</t>
    <phoneticPr fontId="5" type="noConversion"/>
  </si>
  <si>
    <t>深圳市利建混凝土有限公司</t>
    <phoneticPr fontId="5" type="noConversion"/>
  </si>
  <si>
    <t>91440300192197484Y</t>
    <phoneticPr fontId="5" type="noConversion"/>
  </si>
  <si>
    <t>深圳迈瑞生物医疗电子股份有限公司</t>
    <phoneticPr fontId="5" type="noConversion"/>
  </si>
  <si>
    <t>914403007084678371</t>
    <phoneticPr fontId="5" type="noConversion"/>
  </si>
  <si>
    <t>深圳莱宝高科技股份有限公司</t>
    <phoneticPr fontId="5" type="noConversion"/>
  </si>
  <si>
    <t>91440300618833987Q</t>
    <phoneticPr fontId="5" type="noConversion"/>
  </si>
  <si>
    <t>荣轮科技（深圳）有限公司</t>
  </si>
  <si>
    <t>爱普生技术（深圳）有限公司</t>
  </si>
  <si>
    <t>环胜电子（深圳）有限公司</t>
  </si>
  <si>
    <t>骏业塑胶（深圳）有限公司</t>
  </si>
  <si>
    <t>绿雪生物工程（深圳）有限公司</t>
  </si>
  <si>
    <t>喜高实业（深圳）有限公司</t>
  </si>
  <si>
    <t>奇宏电子（深圳）有限公司</t>
  </si>
  <si>
    <t>永捷确良线路板深圳有限公司</t>
  </si>
  <si>
    <t>鸿兴印刷（中国） 有限公司</t>
  </si>
  <si>
    <t>日东精密回路技术（深圳）有限公司</t>
  </si>
  <si>
    <t>吉田建材（深圳）有限公司</t>
  </si>
  <si>
    <t>深圳市信濠光电科技股份有限公司</t>
  </si>
  <si>
    <t>恒基镀膜（深圳）有限公司</t>
  </si>
  <si>
    <t>国药集团致君（深圳）制药有限公司</t>
  </si>
  <si>
    <t>天马精密注塑（深圳）有限公司</t>
  </si>
  <si>
    <t>昂纳信息技术（深圳）有限公司</t>
  </si>
  <si>
    <t>赐昱科技（深圳）有限公司</t>
  </si>
  <si>
    <t>南塑建材塑胶制品（深圳）有限公司</t>
  </si>
  <si>
    <t>泰祥汽车配件（深圳）有限公司</t>
  </si>
  <si>
    <t>kgce/吨</t>
    <phoneticPr fontId="13" type="noConversion"/>
  </si>
  <si>
    <t>深圳南天油粕工业有限公司</t>
    <phoneticPr fontId="13" type="noConversion"/>
  </si>
  <si>
    <t>91440300618816140P</t>
    <phoneticPr fontId="13" type="noConversion"/>
  </si>
  <si>
    <t>914403007152994051</t>
    <phoneticPr fontId="13" type="noConversion"/>
  </si>
  <si>
    <t>单位GDP电耗</t>
    <phoneticPr fontId="14" type="noConversion"/>
  </si>
  <si>
    <t>914403006188135647</t>
    <phoneticPr fontId="13" type="noConversion"/>
  </si>
  <si>
    <t>盐田区</t>
  </si>
  <si>
    <t>单位集装箱吞吐量综合能耗</t>
  </si>
  <si>
    <t>Kgce/teu</t>
  </si>
  <si>
    <t>91440300618869808G</t>
    <phoneticPr fontId="13" type="noConversion"/>
  </si>
  <si>
    <t>万元工业增加值能耗</t>
  </si>
  <si>
    <t>91440300618901548X</t>
    <phoneticPr fontId="13" type="noConversion"/>
  </si>
  <si>
    <t>tce/万方</t>
  </si>
  <si>
    <t>91440300723001066L</t>
    <phoneticPr fontId="13" type="noConversion"/>
  </si>
  <si>
    <t>91440300723032997C</t>
    <phoneticPr fontId="13" type="noConversion"/>
  </si>
  <si>
    <t>914403000527512366</t>
    <phoneticPr fontId="13" type="noConversion"/>
  </si>
  <si>
    <t>914403006188748778</t>
    <phoneticPr fontId="13" type="noConversion"/>
  </si>
  <si>
    <t>单位产品综合能耗（薄膜）</t>
  </si>
  <si>
    <t>kgce/t</t>
    <phoneticPr fontId="13" type="noConversion"/>
  </si>
  <si>
    <t>91440300599094786N</t>
    <phoneticPr fontId="13" type="noConversion"/>
  </si>
  <si>
    <t>91440300715217481G</t>
    <phoneticPr fontId="13" type="noConversion"/>
  </si>
  <si>
    <t>深圳瑞华泰薄膜科技股份有限公司</t>
    <phoneticPr fontId="13" type="noConversion"/>
  </si>
  <si>
    <t>9144030076757494XN</t>
    <phoneticPr fontId="13" type="noConversion"/>
  </si>
  <si>
    <t>深圳市东方亮彩精密技术有限公司</t>
    <phoneticPr fontId="13" type="noConversion"/>
  </si>
  <si>
    <t>91440300728553206T</t>
    <phoneticPr fontId="13" type="noConversion"/>
  </si>
  <si>
    <t>深圳市裕同包装科技股份有限公司</t>
    <phoneticPr fontId="13" type="noConversion"/>
  </si>
  <si>
    <t>914403007341708695</t>
    <phoneticPr fontId="13" type="noConversion"/>
  </si>
  <si>
    <t>单位工业增加值能耗</t>
    <phoneticPr fontId="13" type="noConversion"/>
  </si>
  <si>
    <t>91440300754288944H</t>
    <phoneticPr fontId="13" type="noConversion"/>
  </si>
  <si>
    <t>91440300618924731P</t>
    <phoneticPr fontId="13" type="noConversion"/>
  </si>
  <si>
    <t>91440300594339481L</t>
    <phoneticPr fontId="13" type="noConversion"/>
  </si>
  <si>
    <t>914403005930396711</t>
    <phoneticPr fontId="13" type="noConversion"/>
  </si>
  <si>
    <t>家用小电器单位产品能耗</t>
  </si>
  <si>
    <t>吨标准煤/万台</t>
  </si>
  <si>
    <t>竞华铭旺电子（深圳）有限公司</t>
    <phoneticPr fontId="15" type="noConversion"/>
  </si>
  <si>
    <t>914403005615485514</t>
    <phoneticPr fontId="15" type="noConversion"/>
  </si>
  <si>
    <t>万平方米压合板能耗　</t>
    <phoneticPr fontId="15" type="noConversion"/>
  </si>
  <si>
    <t>吨标煤/万平方米</t>
    <phoneticPr fontId="15" type="noConversion"/>
  </si>
  <si>
    <t>91440300724745278B</t>
    <phoneticPr fontId="15" type="noConversion"/>
  </si>
  <si>
    <t>tce/万件</t>
    <phoneticPr fontId="15" type="noConversion"/>
  </si>
  <si>
    <t xml:space="preserve"> 91440300790479166G</t>
    <phoneticPr fontId="15" type="noConversion"/>
  </si>
  <si>
    <t>单位印刷线路板综合能耗</t>
  </si>
  <si>
    <t>吨标准煤/千平方尺</t>
  </si>
  <si>
    <t>914403006803650969</t>
    <phoneticPr fontId="15" type="noConversion"/>
  </si>
  <si>
    <t>小型家用电器单位产品能耗</t>
  </si>
  <si>
    <t>914403007362796220</t>
    <phoneticPr fontId="15" type="noConversion"/>
  </si>
  <si>
    <t>每万平方尺线路板能耗</t>
  </si>
  <si>
    <t>吨标准煤/每万平方尺</t>
  </si>
  <si>
    <t>9144030075568456XX</t>
    <phoneticPr fontId="15" type="noConversion"/>
  </si>
  <si>
    <t>每万平方米线路板能耗</t>
  </si>
  <si>
    <t>吨标准煤/万平方米</t>
  </si>
  <si>
    <t>91440300618814807J</t>
    <phoneticPr fontId="15" type="noConversion"/>
  </si>
  <si>
    <t>万元营业收入能耗</t>
  </si>
  <si>
    <t>914403007663896384</t>
    <phoneticPr fontId="15" type="noConversion"/>
  </si>
  <si>
    <t>单位产品综合能耗</t>
  </si>
  <si>
    <t>Kgce/万PCS</t>
  </si>
  <si>
    <t>91440300741244774Q</t>
    <phoneticPr fontId="15" type="noConversion"/>
  </si>
  <si>
    <t>单位线路板能耗</t>
  </si>
  <si>
    <t>Kgce/㎡</t>
  </si>
  <si>
    <t>91440300723044234B</t>
    <phoneticPr fontId="15" type="noConversion"/>
  </si>
  <si>
    <t>铝合金型材及门窗单位产品能耗</t>
  </si>
  <si>
    <t>千克标准煤/吨</t>
  </si>
  <si>
    <t xml:space="preserve"> 914403000846393454</t>
    <phoneticPr fontId="15" type="noConversion"/>
  </si>
  <si>
    <t>吨标准煤/万元营业收入</t>
  </si>
  <si>
    <t>深圳市五株科技股份有限公司</t>
    <phoneticPr fontId="15" type="noConversion"/>
  </si>
  <si>
    <t>91440300715284684M</t>
    <phoneticPr fontId="15" type="noConversion"/>
  </si>
  <si>
    <t>深圳市信濠精密技术股份有限公司</t>
    <phoneticPr fontId="15" type="noConversion"/>
  </si>
  <si>
    <t>91440300746608223B</t>
    <phoneticPr fontId="15" type="noConversion"/>
  </si>
  <si>
    <t>单位工业增加值能耗</t>
    <phoneticPr fontId="15" type="noConversion"/>
  </si>
  <si>
    <t>9144030072472387XG</t>
    <phoneticPr fontId="15" type="noConversion"/>
  </si>
  <si>
    <t>金属表面电镀单位能耗</t>
  </si>
  <si>
    <t>吨标煤/万件</t>
  </si>
  <si>
    <t>91440300192290291B</t>
    <phoneticPr fontId="15" type="noConversion"/>
  </si>
  <si>
    <t>Kgce/KVAH</t>
  </si>
  <si>
    <t>914403007084127132</t>
    <phoneticPr fontId="15" type="noConversion"/>
  </si>
  <si>
    <t>绝对值</t>
    <phoneticPr fontId="15" type="noConversion"/>
  </si>
  <si>
    <t>万元营业收入能耗　</t>
  </si>
  <si>
    <t>91440300192370865R</t>
    <phoneticPr fontId="15" type="noConversion"/>
  </si>
  <si>
    <t>深圳铭锋达精密技术有限公司</t>
    <phoneticPr fontId="15" type="noConversion"/>
  </si>
  <si>
    <t>91440300727130623L</t>
    <phoneticPr fontId="15" type="noConversion"/>
  </si>
  <si>
    <t>千克标准煤/万套</t>
    <phoneticPr fontId="15" type="noConversion"/>
  </si>
  <si>
    <t>富士施乐高科技（深圳）有限公司</t>
    <phoneticPr fontId="15" type="noConversion"/>
  </si>
  <si>
    <t>914403006188938910</t>
    <phoneticPr fontId="15" type="noConversion"/>
  </si>
  <si>
    <t>91440300192190290M</t>
    <phoneticPr fontId="15" type="noConversion"/>
  </si>
  <si>
    <t>914403002792732914</t>
    <phoneticPr fontId="15" type="noConversion"/>
  </si>
  <si>
    <t>单位产值综合能耗</t>
  </si>
  <si>
    <t>91440300792599807K</t>
    <phoneticPr fontId="15" type="noConversion"/>
  </si>
  <si>
    <t>91440300192199332C</t>
    <phoneticPr fontId="15" type="noConversion"/>
  </si>
  <si>
    <t>kgce/万支</t>
  </si>
  <si>
    <t>91440300781360008K</t>
    <phoneticPr fontId="15" type="noConversion"/>
  </si>
  <si>
    <t>万元产值能耗</t>
  </si>
  <si>
    <t>吨标煤/万元产值</t>
  </si>
  <si>
    <t>91440300589179428T</t>
    <phoneticPr fontId="15" type="noConversion"/>
  </si>
  <si>
    <t>罗湖区</t>
  </si>
  <si>
    <t>万元营业收入所用电量（千瓦时）</t>
  </si>
  <si>
    <t>91440300723043063Q</t>
    <phoneticPr fontId="15" type="noConversion"/>
  </si>
  <si>
    <t>Tce/万元产值</t>
  </si>
  <si>
    <t>91440300618908184H</t>
    <phoneticPr fontId="15" type="noConversion"/>
  </si>
  <si>
    <t>饮料制造综合能耗限额</t>
  </si>
  <si>
    <t>综合能耗限额（kgce/t）</t>
  </si>
  <si>
    <t>91440300192481258H</t>
    <phoneticPr fontId="15" type="noConversion"/>
  </si>
  <si>
    <t>单位工业总产值能耗</t>
  </si>
  <si>
    <t>91440300736282020W</t>
    <phoneticPr fontId="15" type="noConversion"/>
  </si>
  <si>
    <t>Kw.h/双</t>
  </si>
  <si>
    <t>千帖综合能耗</t>
  </si>
  <si>
    <t>Kgce/千帖</t>
  </si>
  <si>
    <t>皇亿纺织（深圳）有限公司</t>
    <phoneticPr fontId="16" type="noConversion"/>
  </si>
  <si>
    <t>91440300565743784M</t>
    <phoneticPr fontId="16" type="noConversion"/>
  </si>
  <si>
    <t>单位工业总产值能耗</t>
    <phoneticPr fontId="16" type="noConversion"/>
  </si>
  <si>
    <t>914403006188883633</t>
    <phoneticPr fontId="16" type="noConversion"/>
  </si>
  <si>
    <t>深圳北控创新投资有限公司</t>
    <phoneticPr fontId="16" type="noConversion"/>
  </si>
  <si>
    <t>91440300736250117H</t>
    <phoneticPr fontId="16" type="noConversion"/>
  </si>
  <si>
    <t>单位产品综合能耗</t>
    <phoneticPr fontId="16" type="noConversion"/>
  </si>
  <si>
    <t>tce/t</t>
    <phoneticPr fontId="16" type="noConversion"/>
  </si>
  <si>
    <t>深圳市深晖企业有限公司</t>
    <phoneticPr fontId="16" type="noConversion"/>
  </si>
  <si>
    <t>91440300279428863U</t>
    <phoneticPr fontId="16" type="noConversion"/>
  </si>
  <si>
    <t>吨标煤/万吨</t>
    <phoneticPr fontId="16" type="noConversion"/>
  </si>
  <si>
    <t>深圳市卓能新能源股份有限公司</t>
    <phoneticPr fontId="16" type="noConversion"/>
  </si>
  <si>
    <t>91440300581596606G</t>
    <phoneticPr fontId="16" type="noConversion"/>
  </si>
  <si>
    <t>单位产值综合能耗</t>
    <phoneticPr fontId="16" type="noConversion"/>
  </si>
  <si>
    <t>914403006188794915</t>
    <phoneticPr fontId="16" type="noConversion"/>
  </si>
  <si>
    <t>万元营业收入/吨标准煤</t>
    <phoneticPr fontId="16" type="noConversion"/>
  </si>
  <si>
    <t>万元/吨标准煤</t>
    <phoneticPr fontId="16" type="noConversion"/>
  </si>
  <si>
    <t>91440300618897120T</t>
  </si>
  <si>
    <t>tce/a</t>
  </si>
  <si>
    <t xml:space="preserve"> </t>
    <phoneticPr fontId="1" type="noConversion"/>
  </si>
  <si>
    <t>千家</t>
    <phoneticPr fontId="1" type="noConversion"/>
  </si>
  <si>
    <t xml:space="preserve"> </t>
    <phoneticPr fontId="1" type="noConversion"/>
  </si>
  <si>
    <t xml:space="preserve"> </t>
    <phoneticPr fontId="13" type="noConversion"/>
  </si>
  <si>
    <t>铭基食品有限公司</t>
    <phoneticPr fontId="1" type="noConversion"/>
  </si>
  <si>
    <t>绝对值</t>
    <phoneticPr fontId="1" type="noConversion"/>
  </si>
  <si>
    <t>91440300618806911D</t>
    <phoneticPr fontId="1" type="noConversion"/>
  </si>
  <si>
    <t>91440300618851974F</t>
    <phoneticPr fontId="1" type="noConversion"/>
  </si>
  <si>
    <t>商业类</t>
    <phoneticPr fontId="1" type="noConversion"/>
  </si>
  <si>
    <t>233.06
（229.83）</t>
    <phoneticPr fontId="4" type="noConversion"/>
  </si>
  <si>
    <t>233.38
（229.02）</t>
    <phoneticPr fontId="4" type="noConversion"/>
  </si>
  <si>
    <t>233.7
（228.21）</t>
    <phoneticPr fontId="4" type="noConversion"/>
  </si>
  <si>
    <t>234.02
（227.4）</t>
    <phoneticPr fontId="4" type="noConversion"/>
  </si>
  <si>
    <t>已搬迁</t>
    <phoneticPr fontId="1" type="noConversion"/>
  </si>
  <si>
    <t>深圳市东江环保再生能源有限公司</t>
  </si>
  <si>
    <t>深圳粤能环保再生能源有限公司</t>
  </si>
  <si>
    <t>全成信电子（深圳）股份有限公司（曾用名：全成信电子(深圳)有限公司）</t>
    <phoneticPr fontId="5" type="noConversion"/>
  </si>
  <si>
    <t>欧菲科技股份有限公司（曾用名：深圳欧菲光科技股份有限公司）</t>
    <phoneticPr fontId="5" type="noConversion"/>
  </si>
  <si>
    <t>深圳市国瓷永丰源瓷业有限公司（曾用名：深圳市永丰源瓷业有限公司）</t>
    <phoneticPr fontId="5" type="noConversion"/>
  </si>
  <si>
    <t>鹏鼎控股（深圳）股份有限公司（曾用名：富葵精密组件（深圳）有限公司）</t>
    <phoneticPr fontId="5" type="noConversion"/>
  </si>
  <si>
    <t>深圳市雄韬电源科技股份有限公司（曾用名：深圳市雄韬电源科技有限公司）</t>
    <phoneticPr fontId="15" type="noConversion"/>
  </si>
  <si>
    <t>深圳深爱半导体股份有限公司 （曾用名：深圳市深爱半导体有限公司）</t>
    <phoneticPr fontId="5" type="noConversion"/>
  </si>
  <si>
    <t>深圳市比克动力电池有限公司（曾用名：深圳市比克电池有限公司）</t>
    <phoneticPr fontId="1" type="noConversion"/>
  </si>
  <si>
    <t>深圳方正微电子有限公司（曾用名：深圳市方正微电子有限公司）</t>
    <phoneticPr fontId="5" type="noConversion"/>
  </si>
  <si>
    <t>深圳比亚迪微电子有限公司（曾用名：深圳市比亚迪微电子有限公司）</t>
    <phoneticPr fontId="13" type="noConversion"/>
  </si>
  <si>
    <t>91440300618813708Q</t>
    <phoneticPr fontId="16" type="noConversion"/>
  </si>
  <si>
    <t>新辉开科技（深圳）有限公司</t>
    <phoneticPr fontId="1" type="noConversion"/>
  </si>
  <si>
    <t>9144030061889128X5</t>
    <phoneticPr fontId="1" type="noConversion"/>
  </si>
  <si>
    <t>914403007261824992</t>
    <phoneticPr fontId="5" type="noConversion"/>
  </si>
  <si>
    <t>已停产</t>
    <phoneticPr fontId="1" type="noConversion"/>
  </si>
  <si>
    <t>罗湖区</t>
    <phoneticPr fontId="1" type="noConversion"/>
  </si>
  <si>
    <t>914403007865604042</t>
    <phoneticPr fontId="1" type="noConversion"/>
  </si>
  <si>
    <t>罗湖区</t>
    <phoneticPr fontId="1" type="noConversion"/>
  </si>
  <si>
    <t>绝对值</t>
    <phoneticPr fontId="1" type="noConversion"/>
  </si>
  <si>
    <t>吨标煤/万元</t>
    <phoneticPr fontId="1" type="noConversion"/>
  </si>
  <si>
    <t>深圳市能源环保有限公司</t>
    <phoneticPr fontId="1" type="noConversion"/>
  </si>
  <si>
    <t>91440300279365110C</t>
    <phoneticPr fontId="1" type="noConversion"/>
  </si>
  <si>
    <t>福田区</t>
    <phoneticPr fontId="1" type="noConversion"/>
  </si>
  <si>
    <t>单位产值能耗</t>
    <phoneticPr fontId="1" type="noConversion"/>
  </si>
  <si>
    <t>tce/万元</t>
    <phoneticPr fontId="1" type="noConversion"/>
  </si>
  <si>
    <t>深圳市天楹环保能源有限公司（曾用名：深圳市大贸环保投资有限公司）</t>
    <phoneticPr fontId="1" type="noConversion"/>
  </si>
  <si>
    <t>龙岗区</t>
    <phoneticPr fontId="1" type="noConversion"/>
  </si>
  <si>
    <t>火力发电发电标准煤</t>
    <phoneticPr fontId="1" type="noConversion"/>
  </si>
  <si>
    <t>克标煤/千瓦时</t>
    <phoneticPr fontId="1" type="noConversion"/>
  </si>
  <si>
    <t>9144030072988164XK</t>
    <phoneticPr fontId="1" type="noConversion"/>
  </si>
  <si>
    <t>火力发电标准煤耗</t>
    <phoneticPr fontId="1" type="noConversion"/>
  </si>
  <si>
    <t>克标准煤/千瓦时　</t>
    <phoneticPr fontId="1" type="noConversion"/>
  </si>
  <si>
    <t>深圳市“万家”企业考核名单及“双控”目标表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</si>
</sst>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00"/>
    <numFmt numFmtId="177" formatCode="0.000_ "/>
    <numFmt numFmtId="178" formatCode="0.000"/>
  </numFmts>
  <fonts count="2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0.5"/>
      <name val="宋体"/>
      <family val="3"/>
      <charset val="134"/>
    </font>
    <font>
      <sz val="11"/>
      <color indexed="8"/>
      <name val="等线"/>
      <family val="3"/>
      <charset val="134"/>
    </font>
    <font>
      <sz val="9"/>
      <name val="新細明體"/>
      <family val="1"/>
      <charset val="136"/>
    </font>
    <font>
      <b/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7" fillId="0" borderId="0"/>
    <xf numFmtId="0" fontId="17" fillId="0" borderId="0"/>
    <xf numFmtId="0" fontId="2" fillId="0" borderId="0"/>
    <xf numFmtId="0" fontId="2" fillId="0" borderId="0">
      <alignment vertical="center"/>
    </xf>
    <xf numFmtId="0" fontId="9" fillId="0" borderId="0"/>
    <xf numFmtId="0" fontId="17" fillId="0" borderId="0"/>
    <xf numFmtId="0" fontId="17" fillId="0" borderId="0"/>
    <xf numFmtId="0" fontId="17" fillId="0" borderId="0"/>
  </cellStyleXfs>
  <cellXfs count="1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49" fontId="3" fillId="2" borderId="1" xfId="4" applyNumberFormat="1" applyFont="1" applyFill="1" applyBorder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176" fontId="3" fillId="2" borderId="1" xfId="3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177" fontId="3" fillId="2" borderId="1" xfId="1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1" fontId="3" fillId="2" borderId="1" xfId="3" applyNumberFormat="1" applyFont="1" applyFill="1" applyBorder="1" applyAlignment="1">
      <alignment horizontal="center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5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178" fontId="3" fillId="2" borderId="1" xfId="1" applyNumberFormat="1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 vertical="center"/>
    </xf>
    <xf numFmtId="178" fontId="3" fillId="2" borderId="1" xfId="1" applyNumberFormat="1" applyFont="1" applyFill="1" applyBorder="1" applyAlignment="1">
      <alignment horizontal="center" vertical="center" wrapText="1"/>
    </xf>
    <xf numFmtId="178" fontId="3" fillId="2" borderId="1" xfId="2" applyNumberFormat="1" applyFont="1" applyFill="1" applyBorder="1" applyAlignment="1">
      <alignment horizontal="center" vertical="center" wrapText="1"/>
    </xf>
    <xf numFmtId="11" fontId="3" fillId="2" borderId="1" xfId="0" applyNumberFormat="1" applyFont="1" applyFill="1" applyBorder="1" applyAlignment="1">
      <alignment horizontal="center" vertical="center" wrapText="1"/>
    </xf>
    <xf numFmtId="178" fontId="3" fillId="2" borderId="1" xfId="4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78" fontId="12" fillId="2" borderId="1" xfId="0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/>
    </xf>
    <xf numFmtId="178" fontId="12" fillId="2" borderId="1" xfId="1" applyNumberFormat="1" applyFont="1" applyFill="1" applyBorder="1" applyAlignment="1">
      <alignment horizontal="center" vertical="center"/>
    </xf>
    <xf numFmtId="178" fontId="1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4" applyFont="1" applyBorder="1" applyAlignment="1">
      <alignment horizontal="center" vertical="center"/>
    </xf>
    <xf numFmtId="0" fontId="18" fillId="0" borderId="1" xfId="4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2" borderId="1" xfId="4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3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horizontal="center" vertical="center"/>
    </xf>
    <xf numFmtId="49" fontId="3" fillId="2" borderId="3" xfId="4" applyNumberFormat="1" applyFont="1" applyFill="1" applyBorder="1" applyAlignment="1">
      <alignment horizontal="center" vertical="center"/>
    </xf>
    <xf numFmtId="49" fontId="3" fillId="2" borderId="2" xfId="4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9">
    <cellStyle name="常规" xfId="0" builtinId="0"/>
    <cellStyle name="常规 12" xfId="1"/>
    <cellStyle name="常规 13" xfId="2"/>
    <cellStyle name="常规 14" xfId="3"/>
    <cellStyle name="常规 2" xfId="4"/>
    <cellStyle name="常规 2 7" xfId="5"/>
    <cellStyle name="常规 3" xfId="6"/>
    <cellStyle name="常规 7 2" xfId="7"/>
    <cellStyle name="常规 7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W190"/>
  <sheetViews>
    <sheetView tabSelected="1" topLeftCell="E1" zoomScale="90" zoomScaleNormal="90" workbookViewId="0">
      <pane ySplit="3" topLeftCell="A4" activePane="bottomLeft" state="frozen"/>
      <selection pane="bottomLeft" sqref="A1:T1"/>
    </sheetView>
  </sheetViews>
  <sheetFormatPr defaultRowHeight="14.25"/>
  <cols>
    <col min="2" max="2" width="34.875" customWidth="1"/>
    <col min="3" max="3" width="22.25" customWidth="1"/>
    <col min="4" max="4" width="12.5" customWidth="1"/>
    <col min="5" max="6" width="10.125" customWidth="1"/>
    <col min="7" max="8" width="10" customWidth="1"/>
    <col min="9" max="9" width="10.125" customWidth="1"/>
    <col min="10" max="11" width="9.125" customWidth="1"/>
    <col min="12" max="12" width="21.375" customWidth="1"/>
    <col min="13" max="13" width="20.875" customWidth="1"/>
    <col min="14" max="14" width="11.5" customWidth="1"/>
    <col min="15" max="15" width="10.125" customWidth="1"/>
    <col min="16" max="16" width="10.375" customWidth="1"/>
    <col min="17" max="17" width="10.625" customWidth="1"/>
    <col min="18" max="18" width="10.375" customWidth="1"/>
    <col min="19" max="19" width="9.5" customWidth="1"/>
    <col min="20" max="20" width="16.625" style="81" customWidth="1"/>
  </cols>
  <sheetData>
    <row r="1" spans="1:20" ht="45.75" customHeight="1">
      <c r="A1" s="87" t="s">
        <v>638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0" ht="14.25" customHeight="1">
      <c r="A2" s="88" t="s">
        <v>0</v>
      </c>
      <c r="B2" s="88" t="s">
        <v>1</v>
      </c>
      <c r="C2" s="88" t="s">
        <v>2</v>
      </c>
      <c r="D2" s="88" t="s">
        <v>3</v>
      </c>
      <c r="E2" s="88" t="s">
        <v>4</v>
      </c>
      <c r="F2" s="88"/>
      <c r="G2" s="88"/>
      <c r="H2" s="88"/>
      <c r="I2" s="88"/>
      <c r="J2" s="88"/>
      <c r="K2" s="88" t="s">
        <v>15</v>
      </c>
      <c r="L2" s="88"/>
      <c r="M2" s="88"/>
      <c r="N2" s="88"/>
      <c r="O2" s="88"/>
      <c r="P2" s="88"/>
      <c r="Q2" s="88"/>
      <c r="R2" s="88"/>
      <c r="S2" s="88"/>
      <c r="T2" s="89" t="s">
        <v>14</v>
      </c>
    </row>
    <row r="3" spans="1:20" ht="27">
      <c r="A3" s="88"/>
      <c r="B3" s="88"/>
      <c r="C3" s="88"/>
      <c r="D3" s="88"/>
      <c r="E3" s="1" t="s">
        <v>8</v>
      </c>
      <c r="F3" s="1" t="s">
        <v>9</v>
      </c>
      <c r="G3" s="1" t="s">
        <v>10</v>
      </c>
      <c r="H3" s="1" t="s">
        <v>5</v>
      </c>
      <c r="I3" s="1" t="s">
        <v>6</v>
      </c>
      <c r="J3" s="1" t="s">
        <v>7</v>
      </c>
      <c r="K3" s="1" t="s">
        <v>11</v>
      </c>
      <c r="L3" s="1" t="s">
        <v>12</v>
      </c>
      <c r="M3" s="1" t="s">
        <v>13</v>
      </c>
      <c r="N3" s="1" t="s">
        <v>8</v>
      </c>
      <c r="O3" s="1" t="s">
        <v>9</v>
      </c>
      <c r="P3" s="1" t="s">
        <v>10</v>
      </c>
      <c r="Q3" s="1" t="s">
        <v>5</v>
      </c>
      <c r="R3" s="1" t="s">
        <v>6</v>
      </c>
      <c r="S3" s="1" t="s">
        <v>7</v>
      </c>
      <c r="T3" s="89"/>
    </row>
    <row r="4" spans="1:20" s="11" customFormat="1">
      <c r="A4" s="49">
        <v>1</v>
      </c>
      <c r="B4" s="2" t="s">
        <v>296</v>
      </c>
      <c r="C4" s="2" t="s">
        <v>297</v>
      </c>
      <c r="D4" s="2" t="s">
        <v>298</v>
      </c>
      <c r="E4" s="2">
        <v>2604148</v>
      </c>
      <c r="F4" s="2">
        <v>2471089</v>
      </c>
      <c r="G4" s="2">
        <v>2910436</v>
      </c>
      <c r="H4" s="2">
        <v>2852964</v>
      </c>
      <c r="I4" s="2">
        <v>2848589</v>
      </c>
      <c r="J4" s="2">
        <v>2844213</v>
      </c>
      <c r="K4" s="2" t="s">
        <v>299</v>
      </c>
      <c r="L4" s="2" t="s">
        <v>300</v>
      </c>
      <c r="M4" s="2" t="s">
        <v>301</v>
      </c>
      <c r="N4" s="2">
        <v>326.2</v>
      </c>
      <c r="O4" s="2">
        <v>326</v>
      </c>
      <c r="P4" s="2">
        <v>326.8</v>
      </c>
      <c r="Q4" s="2">
        <v>326</v>
      </c>
      <c r="R4" s="2">
        <v>325.5</v>
      </c>
      <c r="S4" s="2">
        <v>325</v>
      </c>
      <c r="T4" s="72" t="s">
        <v>592</v>
      </c>
    </row>
    <row r="5" spans="1:20" s="11" customFormat="1">
      <c r="A5" s="49">
        <v>2</v>
      </c>
      <c r="B5" s="3" t="s">
        <v>302</v>
      </c>
      <c r="C5" s="3" t="s">
        <v>303</v>
      </c>
      <c r="D5" s="3" t="s">
        <v>298</v>
      </c>
      <c r="E5" s="3">
        <v>541000</v>
      </c>
      <c r="F5" s="3">
        <v>529200</v>
      </c>
      <c r="G5" s="3">
        <v>539600</v>
      </c>
      <c r="H5" s="3">
        <v>610000</v>
      </c>
      <c r="I5" s="3">
        <v>614200</v>
      </c>
      <c r="J5" s="3">
        <v>706500</v>
      </c>
      <c r="K5" s="3" t="s">
        <v>299</v>
      </c>
      <c r="L5" s="3" t="s">
        <v>304</v>
      </c>
      <c r="M5" s="3" t="s">
        <v>305</v>
      </c>
      <c r="N5" s="3">
        <v>4.3999999999999997E-2</v>
      </c>
      <c r="O5" s="3">
        <v>4.5999999999999999E-2</v>
      </c>
      <c r="P5" s="3">
        <v>5.3999999999999999E-2</v>
      </c>
      <c r="Q5" s="3">
        <v>6.3E-2</v>
      </c>
      <c r="R5" s="3">
        <v>7.5999999999999998E-2</v>
      </c>
      <c r="S5" s="3">
        <v>7.2999999999999995E-2</v>
      </c>
      <c r="T5" s="72" t="s">
        <v>592</v>
      </c>
    </row>
    <row r="6" spans="1:20" s="11" customFormat="1" ht="27">
      <c r="A6" s="60">
        <v>3</v>
      </c>
      <c r="B6" s="3" t="s">
        <v>306</v>
      </c>
      <c r="C6" s="3" t="s">
        <v>307</v>
      </c>
      <c r="D6" s="3" t="s">
        <v>298</v>
      </c>
      <c r="E6" s="3">
        <v>803681.69</v>
      </c>
      <c r="F6" s="3">
        <v>815243.92</v>
      </c>
      <c r="G6" s="3">
        <v>821250</v>
      </c>
      <c r="H6" s="3">
        <v>81000</v>
      </c>
      <c r="I6" s="3">
        <v>810000</v>
      </c>
      <c r="J6" s="3">
        <v>810000</v>
      </c>
      <c r="K6" s="3" t="s">
        <v>299</v>
      </c>
      <c r="L6" s="3" t="s">
        <v>308</v>
      </c>
      <c r="M6" s="3" t="s">
        <v>301</v>
      </c>
      <c r="N6" s="3">
        <v>232.1</v>
      </c>
      <c r="O6" s="3">
        <v>230.98</v>
      </c>
      <c r="P6" s="54" t="s">
        <v>600</v>
      </c>
      <c r="Q6" s="54" t="s">
        <v>601</v>
      </c>
      <c r="R6" s="54" t="s">
        <v>602</v>
      </c>
      <c r="S6" s="54" t="s">
        <v>603</v>
      </c>
      <c r="T6" s="72" t="s">
        <v>592</v>
      </c>
    </row>
    <row r="7" spans="1:20" s="53" customFormat="1">
      <c r="A7" s="50">
        <v>4</v>
      </c>
      <c r="B7" s="51" t="s">
        <v>595</v>
      </c>
      <c r="C7" s="52" t="s">
        <v>597</v>
      </c>
      <c r="D7" s="51" t="s">
        <v>55</v>
      </c>
      <c r="E7" s="51">
        <v>6049.74</v>
      </c>
      <c r="F7" s="51">
        <v>5847.77</v>
      </c>
      <c r="G7" s="51">
        <v>5928.69</v>
      </c>
      <c r="H7" s="51">
        <v>5868.69</v>
      </c>
      <c r="I7" s="51">
        <v>5808.69</v>
      </c>
      <c r="J7" s="51">
        <v>5748.69</v>
      </c>
      <c r="K7" s="51" t="s">
        <v>596</v>
      </c>
      <c r="L7" s="51" t="s">
        <v>57</v>
      </c>
      <c r="M7" s="51" t="s">
        <v>58</v>
      </c>
      <c r="N7" s="51">
        <v>0.1148</v>
      </c>
      <c r="O7" s="51">
        <v>0.1123</v>
      </c>
      <c r="P7" s="51">
        <v>0.11</v>
      </c>
      <c r="Q7" s="51">
        <v>0.10780000000000001</v>
      </c>
      <c r="R7" s="51">
        <v>0.1057</v>
      </c>
      <c r="S7" s="51">
        <v>0.10349999999999999</v>
      </c>
      <c r="T7" s="73"/>
    </row>
    <row r="8" spans="1:20" s="53" customFormat="1">
      <c r="A8" s="50">
        <v>5</v>
      </c>
      <c r="B8" s="51" t="s">
        <v>309</v>
      </c>
      <c r="C8" s="51" t="s">
        <v>310</v>
      </c>
      <c r="D8" s="51" t="s">
        <v>311</v>
      </c>
      <c r="E8" s="51">
        <v>38150</v>
      </c>
      <c r="F8" s="51">
        <v>40309</v>
      </c>
      <c r="G8" s="51">
        <v>41852</v>
      </c>
      <c r="H8" s="51">
        <v>44632</v>
      </c>
      <c r="I8" s="51">
        <v>45041</v>
      </c>
      <c r="J8" s="51">
        <v>45438</v>
      </c>
      <c r="K8" s="51" t="s">
        <v>312</v>
      </c>
      <c r="L8" s="51" t="s">
        <v>312</v>
      </c>
      <c r="M8" s="51" t="s">
        <v>313</v>
      </c>
      <c r="N8" s="51">
        <v>400</v>
      </c>
      <c r="O8" s="51">
        <v>450</v>
      </c>
      <c r="P8" s="51">
        <v>350</v>
      </c>
      <c r="Q8" s="51">
        <v>450</v>
      </c>
      <c r="R8" s="51">
        <v>400</v>
      </c>
      <c r="S8" s="51">
        <v>350</v>
      </c>
      <c r="T8" s="73"/>
    </row>
    <row r="9" spans="1:20" s="53" customFormat="1">
      <c r="A9" s="50">
        <v>6</v>
      </c>
      <c r="B9" s="51" t="s">
        <v>314</v>
      </c>
      <c r="C9" s="51" t="s">
        <v>315</v>
      </c>
      <c r="D9" s="51" t="s">
        <v>311</v>
      </c>
      <c r="E9" s="51">
        <v>13937</v>
      </c>
      <c r="F9" s="51">
        <v>14917</v>
      </c>
      <c r="G9" s="51">
        <v>14896</v>
      </c>
      <c r="H9" s="51">
        <v>15240</v>
      </c>
      <c r="I9" s="51">
        <v>15485</v>
      </c>
      <c r="J9" s="51">
        <v>15731</v>
      </c>
      <c r="K9" s="51" t="s">
        <v>299</v>
      </c>
      <c r="L9" s="51" t="s">
        <v>316</v>
      </c>
      <c r="M9" s="51" t="s">
        <v>317</v>
      </c>
      <c r="N9" s="51">
        <v>17.3</v>
      </c>
      <c r="O9" s="51">
        <v>14.7</v>
      </c>
      <c r="P9" s="51">
        <v>13.1</v>
      </c>
      <c r="Q9" s="51">
        <v>13.1</v>
      </c>
      <c r="R9" s="51">
        <v>12.9</v>
      </c>
      <c r="S9" s="51">
        <v>12.8</v>
      </c>
      <c r="T9" s="73"/>
    </row>
    <row r="10" spans="1:20" s="53" customFormat="1">
      <c r="A10" s="50">
        <v>7</v>
      </c>
      <c r="B10" s="51" t="s">
        <v>318</v>
      </c>
      <c r="C10" s="51" t="s">
        <v>319</v>
      </c>
      <c r="D10" s="51" t="s">
        <v>311</v>
      </c>
      <c r="E10" s="51">
        <v>291505</v>
      </c>
      <c r="F10" s="51">
        <v>381080</v>
      </c>
      <c r="G10" s="51">
        <v>433700</v>
      </c>
      <c r="H10" s="51">
        <v>430000</v>
      </c>
      <c r="I10" s="51">
        <v>430000</v>
      </c>
      <c r="J10" s="51">
        <v>430000</v>
      </c>
      <c r="K10" s="51" t="s">
        <v>299</v>
      </c>
      <c r="L10" s="51" t="s">
        <v>320</v>
      </c>
      <c r="M10" s="51" t="s">
        <v>321</v>
      </c>
      <c r="N10" s="51">
        <v>255.05</v>
      </c>
      <c r="O10" s="51">
        <v>254.5</v>
      </c>
      <c r="P10" s="51">
        <v>254.4</v>
      </c>
      <c r="Q10" s="51">
        <v>255</v>
      </c>
      <c r="R10" s="51">
        <v>255</v>
      </c>
      <c r="S10" s="51">
        <v>255</v>
      </c>
      <c r="T10" s="73"/>
    </row>
    <row r="11" spans="1:20">
      <c r="A11" s="50">
        <v>8</v>
      </c>
      <c r="B11" s="51" t="s">
        <v>322</v>
      </c>
      <c r="C11" s="51" t="s">
        <v>323</v>
      </c>
      <c r="D11" s="51" t="s">
        <v>311</v>
      </c>
      <c r="E11" s="51">
        <v>11713.4</v>
      </c>
      <c r="F11" s="51">
        <v>12476.7</v>
      </c>
      <c r="G11" s="51">
        <v>13466.5</v>
      </c>
      <c r="H11" s="51">
        <v>12816.6</v>
      </c>
      <c r="I11" s="51">
        <v>13295.3</v>
      </c>
      <c r="J11" s="51">
        <v>13797.9</v>
      </c>
      <c r="K11" s="51" t="s">
        <v>299</v>
      </c>
      <c r="L11" s="51" t="s">
        <v>324</v>
      </c>
      <c r="M11" s="51" t="s">
        <v>325</v>
      </c>
      <c r="N11" s="51">
        <v>76.7</v>
      </c>
      <c r="O11" s="51">
        <v>75.7</v>
      </c>
      <c r="P11" s="51">
        <v>83.9</v>
      </c>
      <c r="Q11" s="51">
        <v>89.3</v>
      </c>
      <c r="R11" s="51">
        <v>77</v>
      </c>
      <c r="S11" s="51">
        <v>73.2</v>
      </c>
      <c r="T11" s="74" t="s">
        <v>593</v>
      </c>
    </row>
    <row r="12" spans="1:20">
      <c r="A12" s="50">
        <v>9</v>
      </c>
      <c r="B12" s="51" t="s">
        <v>326</v>
      </c>
      <c r="C12" s="51" t="s">
        <v>327</v>
      </c>
      <c r="D12" s="51" t="s">
        <v>298</v>
      </c>
      <c r="E12" s="51">
        <v>26806</v>
      </c>
      <c r="F12" s="51">
        <v>28728</v>
      </c>
      <c r="G12" s="51">
        <v>30600</v>
      </c>
      <c r="H12" s="51">
        <v>31800</v>
      </c>
      <c r="I12" s="51">
        <v>33400</v>
      </c>
      <c r="J12" s="51">
        <v>34800</v>
      </c>
      <c r="K12" s="51" t="s">
        <v>312</v>
      </c>
      <c r="L12" s="51" t="s">
        <v>312</v>
      </c>
      <c r="M12" s="51" t="s">
        <v>313</v>
      </c>
      <c r="N12" s="51">
        <v>600</v>
      </c>
      <c r="O12" s="51">
        <v>524</v>
      </c>
      <c r="P12" s="51">
        <v>245</v>
      </c>
      <c r="Q12" s="51">
        <v>245</v>
      </c>
      <c r="R12" s="51">
        <v>245</v>
      </c>
      <c r="S12" s="51">
        <v>245</v>
      </c>
      <c r="T12" s="73"/>
    </row>
    <row r="13" spans="1:20">
      <c r="A13" s="50">
        <v>10</v>
      </c>
      <c r="B13" s="51" t="s">
        <v>328</v>
      </c>
      <c r="C13" s="51" t="s">
        <v>329</v>
      </c>
      <c r="D13" s="51" t="s">
        <v>298</v>
      </c>
      <c r="E13" s="51">
        <v>12214</v>
      </c>
      <c r="F13" s="51">
        <v>13158</v>
      </c>
      <c r="G13" s="51">
        <v>15830</v>
      </c>
      <c r="H13" s="51">
        <v>16000</v>
      </c>
      <c r="I13" s="51">
        <v>16000</v>
      </c>
      <c r="J13" s="51">
        <v>16000</v>
      </c>
      <c r="K13" s="51" t="s">
        <v>312</v>
      </c>
      <c r="L13" s="51" t="s">
        <v>312</v>
      </c>
      <c r="M13" s="51" t="s">
        <v>313</v>
      </c>
      <c r="N13" s="51">
        <v>200</v>
      </c>
      <c r="O13" s="51">
        <v>110</v>
      </c>
      <c r="P13" s="51">
        <v>100</v>
      </c>
      <c r="Q13" s="51">
        <v>100</v>
      </c>
      <c r="R13" s="51">
        <v>100</v>
      </c>
      <c r="S13" s="51">
        <v>100</v>
      </c>
      <c r="T13" s="73"/>
    </row>
    <row r="14" spans="1:20">
      <c r="A14" s="50">
        <v>11</v>
      </c>
      <c r="B14" s="51" t="s">
        <v>330</v>
      </c>
      <c r="C14" s="51" t="s">
        <v>331</v>
      </c>
      <c r="D14" s="51" t="s">
        <v>298</v>
      </c>
      <c r="E14" s="51">
        <v>214673.81</v>
      </c>
      <c r="F14" s="51">
        <v>346367.86</v>
      </c>
      <c r="G14" s="51">
        <v>420040</v>
      </c>
      <c r="H14" s="51">
        <v>504048</v>
      </c>
      <c r="I14" s="51">
        <v>529250.4</v>
      </c>
      <c r="J14" s="51">
        <v>555712.92000000004</v>
      </c>
      <c r="K14" s="51" t="s">
        <v>299</v>
      </c>
      <c r="L14" s="51" t="s">
        <v>320</v>
      </c>
      <c r="M14" s="51" t="s">
        <v>321</v>
      </c>
      <c r="N14" s="51">
        <v>266.48</v>
      </c>
      <c r="O14" s="51">
        <v>263.33999999999997</v>
      </c>
      <c r="P14" s="51">
        <v>265.8</v>
      </c>
      <c r="Q14" s="51">
        <v>265.7</v>
      </c>
      <c r="R14" s="51">
        <v>265.60000000000002</v>
      </c>
      <c r="S14" s="51">
        <v>265.5</v>
      </c>
      <c r="T14" s="73"/>
    </row>
    <row r="15" spans="1:20">
      <c r="A15" s="50">
        <v>12</v>
      </c>
      <c r="B15" s="51" t="s">
        <v>332</v>
      </c>
      <c r="C15" s="51" t="s">
        <v>333</v>
      </c>
      <c r="D15" s="51" t="s">
        <v>298</v>
      </c>
      <c r="E15" s="51">
        <v>13317.15</v>
      </c>
      <c r="F15" s="51">
        <v>12281.13</v>
      </c>
      <c r="G15" s="51">
        <v>11929.35</v>
      </c>
      <c r="H15" s="51">
        <v>12996</v>
      </c>
      <c r="I15" s="51">
        <v>13640</v>
      </c>
      <c r="J15" s="51">
        <v>14280</v>
      </c>
      <c r="K15" s="51" t="s">
        <v>299</v>
      </c>
      <c r="L15" s="51" t="s">
        <v>316</v>
      </c>
      <c r="M15" s="51" t="s">
        <v>334</v>
      </c>
      <c r="N15" s="51">
        <v>34.659999999999997</v>
      </c>
      <c r="O15" s="51">
        <v>34.5</v>
      </c>
      <c r="P15" s="51">
        <v>34.24</v>
      </c>
      <c r="Q15" s="51">
        <v>34.200000000000003</v>
      </c>
      <c r="R15" s="51">
        <v>34.1</v>
      </c>
      <c r="S15" s="51">
        <v>34</v>
      </c>
      <c r="T15" s="73"/>
    </row>
    <row r="16" spans="1:20">
      <c r="A16" s="50">
        <v>13</v>
      </c>
      <c r="B16" s="51" t="s">
        <v>335</v>
      </c>
      <c r="C16" s="51" t="s">
        <v>336</v>
      </c>
      <c r="D16" s="51" t="s">
        <v>298</v>
      </c>
      <c r="E16" s="51">
        <v>13759</v>
      </c>
      <c r="F16" s="51">
        <v>6908</v>
      </c>
      <c r="G16" s="51">
        <v>6410</v>
      </c>
      <c r="H16" s="51">
        <v>7000</v>
      </c>
      <c r="I16" s="51">
        <v>9000</v>
      </c>
      <c r="J16" s="51">
        <v>10000</v>
      </c>
      <c r="K16" s="51" t="s">
        <v>312</v>
      </c>
      <c r="L16" s="51" t="s">
        <v>312</v>
      </c>
      <c r="M16" s="51" t="s">
        <v>313</v>
      </c>
      <c r="N16" s="51">
        <v>200</v>
      </c>
      <c r="O16" s="51">
        <v>110</v>
      </c>
      <c r="P16" s="51">
        <v>100</v>
      </c>
      <c r="Q16" s="51">
        <v>100</v>
      </c>
      <c r="R16" s="51">
        <v>100</v>
      </c>
      <c r="S16" s="51">
        <v>100</v>
      </c>
      <c r="T16" s="73"/>
    </row>
    <row r="17" spans="1:20">
      <c r="A17" s="50">
        <v>14</v>
      </c>
      <c r="B17" s="52" t="s">
        <v>337</v>
      </c>
      <c r="C17" s="52" t="s">
        <v>598</v>
      </c>
      <c r="D17" s="51" t="s">
        <v>298</v>
      </c>
      <c r="E17" s="51">
        <v>5441.4</v>
      </c>
      <c r="F17" s="51">
        <v>5058.7299999999996</v>
      </c>
      <c r="G17" s="51">
        <v>4653.47</v>
      </c>
      <c r="H17" s="51">
        <v>3198.79</v>
      </c>
      <c r="I17" s="51">
        <v>3353.32</v>
      </c>
      <c r="J17" s="51">
        <v>3312.53</v>
      </c>
      <c r="K17" s="52" t="s">
        <v>299</v>
      </c>
      <c r="L17" s="51" t="s">
        <v>338</v>
      </c>
      <c r="M17" s="51" t="s">
        <v>339</v>
      </c>
      <c r="N17" s="51">
        <v>0.15709999999999999</v>
      </c>
      <c r="O17" s="51">
        <v>0.12670000000000001</v>
      </c>
      <c r="P17" s="51">
        <v>0.1598</v>
      </c>
      <c r="Q17" s="51">
        <v>0.1613</v>
      </c>
      <c r="R17" s="51">
        <v>0.14979999999999999</v>
      </c>
      <c r="S17" s="51">
        <v>0.14799999999999999</v>
      </c>
      <c r="T17" s="75" t="s">
        <v>210</v>
      </c>
    </row>
    <row r="18" spans="1:20" s="10" customFormat="1">
      <c r="A18" s="49">
        <v>15</v>
      </c>
      <c r="B18" s="3" t="s">
        <v>340</v>
      </c>
      <c r="C18" s="3" t="s">
        <v>341</v>
      </c>
      <c r="D18" s="3" t="s">
        <v>298</v>
      </c>
      <c r="E18" s="3">
        <v>24973.75</v>
      </c>
      <c r="F18" s="3">
        <v>23023.55</v>
      </c>
      <c r="G18" s="3">
        <v>22000</v>
      </c>
      <c r="H18" s="3">
        <v>21000</v>
      </c>
      <c r="I18" s="3">
        <v>20000</v>
      </c>
      <c r="J18" s="3">
        <v>19000</v>
      </c>
      <c r="K18" s="3" t="s">
        <v>312</v>
      </c>
      <c r="L18" s="3" t="s">
        <v>312</v>
      </c>
      <c r="M18" s="3" t="s">
        <v>313</v>
      </c>
      <c r="N18" s="3">
        <v>389.55</v>
      </c>
      <c r="O18" s="3">
        <v>254.86</v>
      </c>
      <c r="P18" s="3">
        <v>200</v>
      </c>
      <c r="Q18" s="3">
        <v>200</v>
      </c>
      <c r="R18" s="3">
        <v>200</v>
      </c>
      <c r="S18" s="3">
        <v>200</v>
      </c>
      <c r="T18" s="72"/>
    </row>
    <row r="19" spans="1:20" s="10" customFormat="1">
      <c r="A19" s="49">
        <v>16</v>
      </c>
      <c r="B19" s="3" t="s">
        <v>23</v>
      </c>
      <c r="C19" s="12" t="s">
        <v>62</v>
      </c>
      <c r="D19" s="5" t="s">
        <v>63</v>
      </c>
      <c r="E19" s="13">
        <v>12597.86</v>
      </c>
      <c r="F19" s="13">
        <v>17265.89</v>
      </c>
      <c r="G19" s="13">
        <v>16555.689999999999</v>
      </c>
      <c r="H19" s="14">
        <v>20000</v>
      </c>
      <c r="I19" s="14">
        <v>29200</v>
      </c>
      <c r="J19" s="14">
        <v>28800</v>
      </c>
      <c r="K19" s="5" t="s">
        <v>51</v>
      </c>
      <c r="L19" s="3" t="s">
        <v>64</v>
      </c>
      <c r="M19" s="3" t="s">
        <v>65</v>
      </c>
      <c r="N19" s="3">
        <v>4.2</v>
      </c>
      <c r="O19" s="3">
        <v>4</v>
      </c>
      <c r="P19" s="3">
        <v>3.9</v>
      </c>
      <c r="Q19" s="3">
        <v>3.9</v>
      </c>
      <c r="R19" s="3">
        <v>3.8</v>
      </c>
      <c r="S19" s="3">
        <v>3.8</v>
      </c>
      <c r="T19" s="72"/>
    </row>
    <row r="20" spans="1:20" s="10" customFormat="1">
      <c r="A20" s="49">
        <v>17</v>
      </c>
      <c r="B20" s="3" t="s">
        <v>24</v>
      </c>
      <c r="C20" s="12" t="s">
        <v>66</v>
      </c>
      <c r="D20" s="5" t="s">
        <v>63</v>
      </c>
      <c r="E20" s="13">
        <v>17309.18</v>
      </c>
      <c r="F20" s="13">
        <v>13324.69</v>
      </c>
      <c r="G20" s="13">
        <v>13118.86</v>
      </c>
      <c r="H20" s="14">
        <v>13000</v>
      </c>
      <c r="I20" s="14">
        <v>12900</v>
      </c>
      <c r="J20" s="14">
        <v>12800</v>
      </c>
      <c r="K20" s="5" t="s">
        <v>51</v>
      </c>
      <c r="L20" s="3" t="s">
        <v>64</v>
      </c>
      <c r="M20" s="3" t="s">
        <v>65</v>
      </c>
      <c r="N20" s="3">
        <v>4.5</v>
      </c>
      <c r="O20" s="3">
        <v>4.3</v>
      </c>
      <c r="P20" s="3">
        <v>3.9</v>
      </c>
      <c r="Q20" s="3">
        <v>3.9</v>
      </c>
      <c r="R20" s="3">
        <v>3.9</v>
      </c>
      <c r="S20" s="3">
        <v>3.9</v>
      </c>
      <c r="T20" s="76"/>
    </row>
    <row r="21" spans="1:20" s="10" customFormat="1">
      <c r="A21" s="49">
        <v>18</v>
      </c>
      <c r="B21" s="3" t="s">
        <v>67</v>
      </c>
      <c r="C21" s="12" t="s">
        <v>68</v>
      </c>
      <c r="D21" s="5" t="s">
        <v>63</v>
      </c>
      <c r="E21" s="15">
        <v>7047</v>
      </c>
      <c r="F21" s="15">
        <v>7456</v>
      </c>
      <c r="G21" s="15">
        <v>7460</v>
      </c>
      <c r="H21" s="14">
        <v>7236</v>
      </c>
      <c r="I21" s="14">
        <v>7019</v>
      </c>
      <c r="J21" s="14">
        <v>6808</v>
      </c>
      <c r="K21" s="5" t="s">
        <v>51</v>
      </c>
      <c r="L21" s="3" t="s">
        <v>56</v>
      </c>
      <c r="M21" s="3" t="s">
        <v>65</v>
      </c>
      <c r="N21" s="3">
        <v>0.28000000000000003</v>
      </c>
      <c r="O21" s="3">
        <v>0.25</v>
      </c>
      <c r="P21" s="3">
        <v>0.26</v>
      </c>
      <c r="Q21" s="5">
        <v>0.25</v>
      </c>
      <c r="R21" s="5">
        <v>0.24</v>
      </c>
      <c r="S21" s="3">
        <v>0.23</v>
      </c>
      <c r="T21" s="72"/>
    </row>
    <row r="22" spans="1:20" s="10" customFormat="1">
      <c r="A22" s="49">
        <v>19</v>
      </c>
      <c r="B22" s="3" t="s">
        <v>342</v>
      </c>
      <c r="C22" s="3" t="s">
        <v>343</v>
      </c>
      <c r="D22" s="3" t="s">
        <v>344</v>
      </c>
      <c r="E22" s="3">
        <v>6746.42</v>
      </c>
      <c r="F22" s="15">
        <v>6895.21</v>
      </c>
      <c r="G22" s="15">
        <v>6990.78</v>
      </c>
      <c r="H22" s="7">
        <v>6968.59</v>
      </c>
      <c r="I22" s="7">
        <v>6946.47</v>
      </c>
      <c r="J22" s="7">
        <v>6924.42</v>
      </c>
      <c r="K22" s="5" t="s">
        <v>51</v>
      </c>
      <c r="L22" s="5" t="s">
        <v>70</v>
      </c>
      <c r="M22" s="5" t="s">
        <v>71</v>
      </c>
      <c r="N22" s="5">
        <v>0.12230000000000001</v>
      </c>
      <c r="O22" s="5">
        <v>0.1222</v>
      </c>
      <c r="P22" s="5">
        <v>0.1125</v>
      </c>
      <c r="Q22" s="6">
        <v>0.10100000000000001</v>
      </c>
      <c r="R22" s="6">
        <v>9.7299999999999998E-2</v>
      </c>
      <c r="S22" s="6">
        <v>9.3399999999999997E-2</v>
      </c>
      <c r="T22" s="72"/>
    </row>
    <row r="23" spans="1:20" s="10" customFormat="1">
      <c r="A23" s="49">
        <v>20</v>
      </c>
      <c r="B23" s="3" t="s">
        <v>345</v>
      </c>
      <c r="C23" s="3" t="s">
        <v>346</v>
      </c>
      <c r="D23" s="3" t="s">
        <v>347</v>
      </c>
      <c r="E23" s="3">
        <v>11835</v>
      </c>
      <c r="F23" s="16">
        <v>11859</v>
      </c>
      <c r="G23" s="16">
        <v>10337</v>
      </c>
      <c r="H23" s="16">
        <v>10027</v>
      </c>
      <c r="I23" s="16">
        <v>9820</v>
      </c>
      <c r="J23" s="16">
        <v>9613</v>
      </c>
      <c r="K23" s="5" t="s">
        <v>51</v>
      </c>
      <c r="L23" s="9" t="s">
        <v>73</v>
      </c>
      <c r="M23" s="9" t="s">
        <v>74</v>
      </c>
      <c r="N23" s="17">
        <v>7.0599999999999996E-2</v>
      </c>
      <c r="O23" s="18">
        <v>8.5999999999999993E-2</v>
      </c>
      <c r="P23" s="17">
        <v>8.8099999999999998E-2</v>
      </c>
      <c r="Q23" s="5">
        <v>9.5000000000000001E-2</v>
      </c>
      <c r="R23" s="5">
        <v>9.2999999999999999E-2</v>
      </c>
      <c r="S23" s="19">
        <v>9.0999999999999998E-2</v>
      </c>
      <c r="T23" s="72"/>
    </row>
    <row r="24" spans="1:20" s="10" customFormat="1">
      <c r="A24" s="49">
        <v>21</v>
      </c>
      <c r="B24" s="3" t="s">
        <v>27</v>
      </c>
      <c r="C24" s="12" t="s">
        <v>75</v>
      </c>
      <c r="D24" s="5" t="s">
        <v>63</v>
      </c>
      <c r="E24" s="14">
        <v>6066.1419999999998</v>
      </c>
      <c r="F24" s="14">
        <v>6700.1677</v>
      </c>
      <c r="G24" s="14">
        <v>7007.1212999999998</v>
      </c>
      <c r="H24" s="7">
        <v>6937</v>
      </c>
      <c r="I24" s="7">
        <v>6900</v>
      </c>
      <c r="J24" s="7">
        <v>6850</v>
      </c>
      <c r="K24" s="5" t="s">
        <v>51</v>
      </c>
      <c r="L24" s="5" t="s">
        <v>76</v>
      </c>
      <c r="M24" s="5" t="s">
        <v>77</v>
      </c>
      <c r="N24" s="5">
        <v>17.026</v>
      </c>
      <c r="O24" s="5">
        <v>15.348000000000001</v>
      </c>
      <c r="P24" s="5">
        <v>15.1</v>
      </c>
      <c r="Q24" s="6">
        <v>14.9</v>
      </c>
      <c r="R24" s="6">
        <v>14.7</v>
      </c>
      <c r="S24" s="6">
        <v>14.5</v>
      </c>
      <c r="T24" s="72"/>
    </row>
    <row r="25" spans="1:20" s="10" customFormat="1">
      <c r="A25" s="49">
        <v>22</v>
      </c>
      <c r="B25" s="3" t="s">
        <v>348</v>
      </c>
      <c r="C25" s="3" t="s">
        <v>349</v>
      </c>
      <c r="D25" s="3" t="s">
        <v>350</v>
      </c>
      <c r="E25" s="16">
        <v>5730</v>
      </c>
      <c r="F25" s="16">
        <v>5377</v>
      </c>
      <c r="G25" s="16">
        <v>4000</v>
      </c>
      <c r="H25" s="16">
        <v>4000</v>
      </c>
      <c r="I25" s="16">
        <v>4000</v>
      </c>
      <c r="J25" s="16">
        <v>4000</v>
      </c>
      <c r="K25" s="5" t="s">
        <v>51</v>
      </c>
      <c r="L25" s="9" t="s">
        <v>73</v>
      </c>
      <c r="M25" s="9" t="s">
        <v>78</v>
      </c>
      <c r="N25" s="19">
        <v>3.7699999999999997E-2</v>
      </c>
      <c r="O25" s="19">
        <v>3.5799999999999998E-2</v>
      </c>
      <c r="P25" s="19">
        <v>0.04</v>
      </c>
      <c r="Q25" s="19">
        <v>0.04</v>
      </c>
      <c r="R25" s="19">
        <v>0.04</v>
      </c>
      <c r="S25" s="19">
        <v>0.04</v>
      </c>
      <c r="T25" s="76" t="s">
        <v>593</v>
      </c>
    </row>
    <row r="26" spans="1:20" s="10" customFormat="1">
      <c r="A26" s="49">
        <v>23</v>
      </c>
      <c r="B26" s="3" t="s">
        <v>351</v>
      </c>
      <c r="C26" s="3" t="s">
        <v>352</v>
      </c>
      <c r="D26" s="3" t="s">
        <v>350</v>
      </c>
      <c r="E26" s="20">
        <v>18741</v>
      </c>
      <c r="F26" s="20">
        <v>21835</v>
      </c>
      <c r="G26" s="20">
        <v>22573</v>
      </c>
      <c r="H26" s="14">
        <v>24830</v>
      </c>
      <c r="I26" s="14">
        <v>27313</v>
      </c>
      <c r="J26" s="14">
        <v>28679</v>
      </c>
      <c r="K26" s="5" t="s">
        <v>51</v>
      </c>
      <c r="L26" s="9" t="s">
        <v>73</v>
      </c>
      <c r="M26" s="5" t="s">
        <v>71</v>
      </c>
      <c r="N26" s="5">
        <v>0.122</v>
      </c>
      <c r="O26" s="5">
        <v>0.12</v>
      </c>
      <c r="P26" s="5">
        <v>0.11700000000000001</v>
      </c>
      <c r="Q26" s="5">
        <v>0.11700000000000001</v>
      </c>
      <c r="R26" s="5">
        <v>0.11700000000000001</v>
      </c>
      <c r="S26" s="5">
        <v>0.11700000000000001</v>
      </c>
      <c r="T26" s="72"/>
    </row>
    <row r="27" spans="1:20" s="10" customFormat="1">
      <c r="A27" s="94">
        <v>24</v>
      </c>
      <c r="B27" s="96" t="s">
        <v>360</v>
      </c>
      <c r="C27" s="98" t="s">
        <v>361</v>
      </c>
      <c r="D27" s="100" t="s">
        <v>362</v>
      </c>
      <c r="E27" s="90">
        <v>5817.45</v>
      </c>
      <c r="F27" s="90">
        <v>5767.13</v>
      </c>
      <c r="G27" s="90">
        <v>5870</v>
      </c>
      <c r="H27" s="91">
        <v>5850</v>
      </c>
      <c r="I27" s="91">
        <v>5825</v>
      </c>
      <c r="J27" s="91">
        <v>5800</v>
      </c>
      <c r="K27" s="5" t="s">
        <v>51</v>
      </c>
      <c r="L27" s="8" t="s">
        <v>79</v>
      </c>
      <c r="M27" s="8" t="s">
        <v>80</v>
      </c>
      <c r="N27" s="21">
        <v>3.6179999999999997E-2</v>
      </c>
      <c r="O27" s="21" t="s">
        <v>81</v>
      </c>
      <c r="P27" s="21">
        <v>3.5490000000000001E-2</v>
      </c>
      <c r="Q27" s="5">
        <v>3.4779999999999998E-2</v>
      </c>
      <c r="R27" s="5">
        <v>3.4090000000000002E-2</v>
      </c>
      <c r="S27" s="21">
        <v>3.3399999999999999E-2</v>
      </c>
      <c r="T27" s="92" t="s">
        <v>593</v>
      </c>
    </row>
    <row r="28" spans="1:20" s="10" customFormat="1">
      <c r="A28" s="95"/>
      <c r="B28" s="97"/>
      <c r="C28" s="99"/>
      <c r="D28" s="101"/>
      <c r="E28" s="90"/>
      <c r="F28" s="90"/>
      <c r="G28" s="90"/>
      <c r="H28" s="91"/>
      <c r="I28" s="91"/>
      <c r="J28" s="91"/>
      <c r="K28" s="5" t="s">
        <v>51</v>
      </c>
      <c r="L28" s="8" t="s">
        <v>82</v>
      </c>
      <c r="M28" s="8" t="s">
        <v>83</v>
      </c>
      <c r="N28" s="21">
        <v>0.88129999999999997</v>
      </c>
      <c r="O28" s="21">
        <v>0.87639999999999996</v>
      </c>
      <c r="P28" s="21">
        <v>0.86729999999999996</v>
      </c>
      <c r="Q28" s="5">
        <v>0.85</v>
      </c>
      <c r="R28" s="5">
        <v>0.83299999999999996</v>
      </c>
      <c r="S28" s="21">
        <v>0.81599999999999995</v>
      </c>
      <c r="T28" s="93"/>
    </row>
    <row r="29" spans="1:20" s="10" customFormat="1">
      <c r="A29" s="49">
        <v>25</v>
      </c>
      <c r="B29" s="3" t="s">
        <v>353</v>
      </c>
      <c r="C29" s="3" t="s">
        <v>354</v>
      </c>
      <c r="D29" s="3" t="s">
        <v>350</v>
      </c>
      <c r="E29" s="16">
        <v>7155.92</v>
      </c>
      <c r="F29" s="16">
        <v>7251.88</v>
      </c>
      <c r="G29" s="16">
        <v>6500</v>
      </c>
      <c r="H29" s="16">
        <v>7432</v>
      </c>
      <c r="I29" s="16">
        <v>7665</v>
      </c>
      <c r="J29" s="16">
        <v>7883</v>
      </c>
      <c r="K29" s="5" t="s">
        <v>51</v>
      </c>
      <c r="L29" s="9" t="s">
        <v>73</v>
      </c>
      <c r="M29" s="9" t="s">
        <v>74</v>
      </c>
      <c r="N29" s="19">
        <v>15.18</v>
      </c>
      <c r="O29" s="19">
        <v>14.88</v>
      </c>
      <c r="P29" s="19">
        <v>14.58</v>
      </c>
      <c r="Q29" s="19">
        <v>14.29</v>
      </c>
      <c r="R29" s="19">
        <v>14</v>
      </c>
      <c r="S29" s="19">
        <v>13.72</v>
      </c>
      <c r="T29" s="72"/>
    </row>
    <row r="30" spans="1:20" s="10" customFormat="1">
      <c r="A30" s="49">
        <v>26</v>
      </c>
      <c r="B30" s="3" t="s">
        <v>355</v>
      </c>
      <c r="C30" s="3" t="s">
        <v>356</v>
      </c>
      <c r="D30" s="3" t="s">
        <v>357</v>
      </c>
      <c r="E30" s="22">
        <v>244072.48</v>
      </c>
      <c r="F30" s="22">
        <v>246827.91</v>
      </c>
      <c r="G30" s="22">
        <v>298935</v>
      </c>
      <c r="H30" s="7">
        <v>247780</v>
      </c>
      <c r="I30" s="7">
        <v>247700</v>
      </c>
      <c r="J30" s="7">
        <v>247590</v>
      </c>
      <c r="K30" s="5" t="s">
        <v>51</v>
      </c>
      <c r="L30" s="23" t="s">
        <v>84</v>
      </c>
      <c r="M30" s="5" t="s">
        <v>85</v>
      </c>
      <c r="N30" s="5">
        <v>258.88</v>
      </c>
      <c r="O30" s="5">
        <v>258.24</v>
      </c>
      <c r="P30" s="5">
        <v>258.19</v>
      </c>
      <c r="Q30" s="6">
        <v>258.10000000000002</v>
      </c>
      <c r="R30" s="6">
        <v>258.02</v>
      </c>
      <c r="S30" s="5">
        <v>257.91000000000003</v>
      </c>
      <c r="T30" s="72"/>
    </row>
    <row r="31" spans="1:20" s="10" customFormat="1">
      <c r="A31" s="49">
        <v>27</v>
      </c>
      <c r="B31" s="3" t="s">
        <v>358</v>
      </c>
      <c r="C31" s="3" t="s">
        <v>359</v>
      </c>
      <c r="D31" s="3" t="s">
        <v>350</v>
      </c>
      <c r="E31" s="16">
        <v>7213.72</v>
      </c>
      <c r="F31" s="16">
        <v>6088</v>
      </c>
      <c r="G31" s="16">
        <v>6510</v>
      </c>
      <c r="H31" s="7">
        <v>6400</v>
      </c>
      <c r="I31" s="7">
        <v>6250</v>
      </c>
      <c r="J31" s="7">
        <v>6200</v>
      </c>
      <c r="K31" s="5" t="s">
        <v>51</v>
      </c>
      <c r="L31" s="9" t="s">
        <v>73</v>
      </c>
      <c r="M31" s="9" t="s">
        <v>74</v>
      </c>
      <c r="N31" s="19">
        <v>0.23630000000000001</v>
      </c>
      <c r="O31" s="19">
        <v>0.19400000000000001</v>
      </c>
      <c r="P31" s="19">
        <v>0.20250000000000001</v>
      </c>
      <c r="Q31" s="6">
        <v>0.20349999999999999</v>
      </c>
      <c r="R31" s="6">
        <v>0.19450000000000001</v>
      </c>
      <c r="S31" s="19">
        <v>0.18870000000000001</v>
      </c>
      <c r="T31" s="76"/>
    </row>
    <row r="32" spans="1:20" s="10" customFormat="1">
      <c r="A32" s="49">
        <v>28</v>
      </c>
      <c r="B32" s="3" t="s">
        <v>86</v>
      </c>
      <c r="C32" s="12" t="s">
        <v>87</v>
      </c>
      <c r="D32" s="5" t="s">
        <v>63</v>
      </c>
      <c r="E32" s="14">
        <v>6309.7</v>
      </c>
      <c r="F32" s="14">
        <v>5602.08</v>
      </c>
      <c r="G32" s="14">
        <v>5886.28</v>
      </c>
      <c r="H32" s="14">
        <v>6500</v>
      </c>
      <c r="I32" s="14">
        <v>6824.99</v>
      </c>
      <c r="J32" s="14">
        <v>7124.66</v>
      </c>
      <c r="K32" s="5" t="s">
        <v>51</v>
      </c>
      <c r="L32" s="5" t="s">
        <v>88</v>
      </c>
      <c r="M32" s="5" t="s">
        <v>89</v>
      </c>
      <c r="N32" s="5">
        <v>4.4900000000000002E-2</v>
      </c>
      <c r="O32" s="5">
        <v>4.48E-2</v>
      </c>
      <c r="P32" s="5">
        <v>4.7699999999999999E-2</v>
      </c>
      <c r="Q32" s="5">
        <v>4.4600000000000001E-2</v>
      </c>
      <c r="R32" s="5">
        <v>4.4600000000000001E-2</v>
      </c>
      <c r="S32" s="5">
        <v>4.4499999999999998E-2</v>
      </c>
      <c r="T32" s="72"/>
    </row>
    <row r="33" spans="1:20" s="10" customFormat="1">
      <c r="A33" s="49">
        <v>29</v>
      </c>
      <c r="B33" s="3" t="s">
        <v>90</v>
      </c>
      <c r="C33" s="3" t="s">
        <v>363</v>
      </c>
      <c r="D33" s="3" t="s">
        <v>364</v>
      </c>
      <c r="E33" s="14">
        <v>6119.87</v>
      </c>
      <c r="F33" s="14">
        <v>6062.07</v>
      </c>
      <c r="G33" s="14">
        <v>5850</v>
      </c>
      <c r="H33" s="7">
        <v>5900</v>
      </c>
      <c r="I33" s="7">
        <v>6000</v>
      </c>
      <c r="J33" s="7">
        <v>6000</v>
      </c>
      <c r="K33" s="5" t="s">
        <v>51</v>
      </c>
      <c r="L33" s="9" t="s">
        <v>88</v>
      </c>
      <c r="M33" s="19" t="s">
        <v>91</v>
      </c>
      <c r="N33" s="24">
        <v>0.17452006980802792</v>
      </c>
      <c r="O33" s="24">
        <v>0.15037593984962405</v>
      </c>
      <c r="P33" s="24">
        <v>0.14577259475218657</v>
      </c>
      <c r="Q33" s="5">
        <v>0.14879999999999999</v>
      </c>
      <c r="R33" s="5">
        <v>0.1497</v>
      </c>
      <c r="S33" s="24">
        <v>0.14925373134328357</v>
      </c>
      <c r="T33" s="72"/>
    </row>
    <row r="34" spans="1:20" s="10" customFormat="1">
      <c r="A34" s="49">
        <v>30</v>
      </c>
      <c r="B34" s="3" t="s">
        <v>365</v>
      </c>
      <c r="C34" s="3" t="s">
        <v>366</v>
      </c>
      <c r="D34" s="3" t="s">
        <v>364</v>
      </c>
      <c r="E34" s="16">
        <v>13202.67</v>
      </c>
      <c r="F34" s="16">
        <v>11310.11</v>
      </c>
      <c r="G34" s="16">
        <v>10605</v>
      </c>
      <c r="H34" s="16">
        <v>9920.2199999999993</v>
      </c>
      <c r="I34" s="16">
        <v>9408</v>
      </c>
      <c r="J34" s="16">
        <v>9336</v>
      </c>
      <c r="K34" s="5" t="s">
        <v>51</v>
      </c>
      <c r="L34" s="9" t="s">
        <v>88</v>
      </c>
      <c r="M34" s="9" t="s">
        <v>92</v>
      </c>
      <c r="N34" s="19">
        <v>41.8</v>
      </c>
      <c r="O34" s="19">
        <v>39.270000000000003</v>
      </c>
      <c r="P34" s="19">
        <v>44.04</v>
      </c>
      <c r="Q34" s="19">
        <v>39.869999999999997</v>
      </c>
      <c r="R34" s="19">
        <v>39.200000000000003</v>
      </c>
      <c r="S34" s="19">
        <v>38.9</v>
      </c>
      <c r="T34" s="72"/>
    </row>
    <row r="35" spans="1:20" s="10" customFormat="1">
      <c r="A35" s="49">
        <v>31</v>
      </c>
      <c r="B35" s="3" t="s">
        <v>367</v>
      </c>
      <c r="C35" s="3" t="s">
        <v>368</v>
      </c>
      <c r="D35" s="3" t="s">
        <v>369</v>
      </c>
      <c r="E35" s="22">
        <v>18248</v>
      </c>
      <c r="F35" s="22">
        <v>19254</v>
      </c>
      <c r="G35" s="22">
        <v>19196</v>
      </c>
      <c r="H35" s="7">
        <v>19138</v>
      </c>
      <c r="I35" s="7">
        <v>19080</v>
      </c>
      <c r="J35" s="7">
        <v>19022</v>
      </c>
      <c r="K35" s="5" t="s">
        <v>51</v>
      </c>
      <c r="L35" s="5" t="s">
        <v>88</v>
      </c>
      <c r="M35" s="5" t="s">
        <v>93</v>
      </c>
      <c r="N35" s="5">
        <v>8.72E-2</v>
      </c>
      <c r="O35" s="5">
        <v>8.4900000000000003E-2</v>
      </c>
      <c r="P35" s="5">
        <v>8.4599999999999995E-2</v>
      </c>
      <c r="Q35" s="5">
        <v>8.43E-2</v>
      </c>
      <c r="R35" s="5">
        <v>8.4000000000000005E-2</v>
      </c>
      <c r="S35" s="5">
        <v>8.3699999999999997E-2</v>
      </c>
      <c r="T35" s="72"/>
    </row>
    <row r="36" spans="1:20" s="10" customFormat="1">
      <c r="A36" s="49">
        <v>32</v>
      </c>
      <c r="B36" s="3" t="s">
        <v>370</v>
      </c>
      <c r="C36" s="3" t="s">
        <v>371</v>
      </c>
      <c r="D36" s="3" t="s">
        <v>364</v>
      </c>
      <c r="E36" s="16">
        <v>7137</v>
      </c>
      <c r="F36" s="16">
        <v>7201</v>
      </c>
      <c r="G36" s="16">
        <v>7326.5</v>
      </c>
      <c r="H36" s="7">
        <v>7400</v>
      </c>
      <c r="I36" s="7">
        <v>7400</v>
      </c>
      <c r="J36" s="7">
        <v>7400</v>
      </c>
      <c r="K36" s="5" t="s">
        <v>51</v>
      </c>
      <c r="L36" s="9" t="s">
        <v>94</v>
      </c>
      <c r="M36" s="19" t="s">
        <v>95</v>
      </c>
      <c r="N36" s="19">
        <v>4.8000000000000001E-2</v>
      </c>
      <c r="O36" s="19">
        <v>4.7300000000000002E-2</v>
      </c>
      <c r="P36" s="19">
        <v>4.65E-2</v>
      </c>
      <c r="Q36" s="6">
        <v>4.5699999999999998E-2</v>
      </c>
      <c r="R36" s="6">
        <v>4.4999999999999998E-2</v>
      </c>
      <c r="S36" s="6">
        <v>4.4200000000000003E-2</v>
      </c>
      <c r="T36" s="72"/>
    </row>
    <row r="37" spans="1:20" s="10" customFormat="1">
      <c r="A37" s="49">
        <v>33</v>
      </c>
      <c r="B37" s="3" t="s">
        <v>372</v>
      </c>
      <c r="C37" s="3" t="s">
        <v>373</v>
      </c>
      <c r="D37" s="3" t="s">
        <v>369</v>
      </c>
      <c r="E37" s="22">
        <v>16058</v>
      </c>
      <c r="F37" s="22">
        <v>15817</v>
      </c>
      <c r="G37" s="22">
        <v>15576</v>
      </c>
      <c r="H37" s="7">
        <v>15335</v>
      </c>
      <c r="I37" s="7">
        <v>15095</v>
      </c>
      <c r="J37" s="7">
        <v>14854</v>
      </c>
      <c r="K37" s="5" t="s">
        <v>51</v>
      </c>
      <c r="L37" s="5" t="s">
        <v>96</v>
      </c>
      <c r="M37" s="5" t="s">
        <v>71</v>
      </c>
      <c r="N37" s="5">
        <v>6.6000000000000003E-2</v>
      </c>
      <c r="O37" s="5">
        <v>6.5000000000000002E-2</v>
      </c>
      <c r="P37" s="5">
        <v>6.4000000000000001E-2</v>
      </c>
      <c r="Q37" s="6">
        <v>6.3E-2</v>
      </c>
      <c r="R37" s="6">
        <v>6.2E-2</v>
      </c>
      <c r="S37" s="6">
        <v>6.0999999999999999E-2</v>
      </c>
      <c r="T37" s="72"/>
    </row>
    <row r="38" spans="1:20" s="10" customFormat="1">
      <c r="A38" s="49">
        <v>34</v>
      </c>
      <c r="B38" s="3" t="s">
        <v>374</v>
      </c>
      <c r="C38" s="3" t="s">
        <v>375</v>
      </c>
      <c r="D38" s="3" t="s">
        <v>364</v>
      </c>
      <c r="E38" s="22">
        <v>9473.48</v>
      </c>
      <c r="F38" s="22">
        <v>9336.24</v>
      </c>
      <c r="G38" s="22">
        <v>9468.6</v>
      </c>
      <c r="H38" s="7">
        <v>9447.94</v>
      </c>
      <c r="I38" s="7">
        <v>9991.08</v>
      </c>
      <c r="J38" s="7">
        <v>10587.77</v>
      </c>
      <c r="K38" s="5" t="s">
        <v>51</v>
      </c>
      <c r="L38" s="5" t="s">
        <v>97</v>
      </c>
      <c r="M38" s="5" t="s">
        <v>98</v>
      </c>
      <c r="N38" s="19">
        <v>0.1159</v>
      </c>
      <c r="O38" s="19">
        <v>0.1183</v>
      </c>
      <c r="P38" s="19">
        <v>0.1101</v>
      </c>
      <c r="Q38" s="6">
        <v>0.10580000000000001</v>
      </c>
      <c r="R38" s="6">
        <v>0.10440000000000001</v>
      </c>
      <c r="S38" s="6">
        <v>0.1037</v>
      </c>
      <c r="T38" s="72"/>
    </row>
    <row r="39" spans="1:20" s="10" customFormat="1">
      <c r="A39" s="49">
        <v>35</v>
      </c>
      <c r="B39" s="3" t="s">
        <v>99</v>
      </c>
      <c r="C39" s="12" t="s">
        <v>100</v>
      </c>
      <c r="D39" s="5" t="s">
        <v>63</v>
      </c>
      <c r="E39" s="13">
        <v>6996</v>
      </c>
      <c r="F39" s="13">
        <v>7108</v>
      </c>
      <c r="G39" s="13">
        <v>7300</v>
      </c>
      <c r="H39" s="14">
        <v>7300</v>
      </c>
      <c r="I39" s="14">
        <v>7300</v>
      </c>
      <c r="J39" s="14">
        <v>7300</v>
      </c>
      <c r="K39" s="5" t="s">
        <v>51</v>
      </c>
      <c r="L39" s="3" t="s">
        <v>97</v>
      </c>
      <c r="M39" s="4" t="s">
        <v>101</v>
      </c>
      <c r="N39" s="3">
        <v>113</v>
      </c>
      <c r="O39" s="3">
        <v>111</v>
      </c>
      <c r="P39" s="3">
        <v>110</v>
      </c>
      <c r="Q39" s="3">
        <v>110</v>
      </c>
      <c r="R39" s="3">
        <v>110</v>
      </c>
      <c r="S39" s="3">
        <v>110</v>
      </c>
      <c r="T39" s="72"/>
    </row>
    <row r="40" spans="1:20" s="10" customFormat="1">
      <c r="A40" s="49">
        <v>36</v>
      </c>
      <c r="B40" s="3" t="s">
        <v>102</v>
      </c>
      <c r="C40" s="12" t="s">
        <v>103</v>
      </c>
      <c r="D40" s="5" t="s">
        <v>63</v>
      </c>
      <c r="E40" s="14">
        <v>5616.49</v>
      </c>
      <c r="F40" s="14">
        <v>4783</v>
      </c>
      <c r="G40" s="14">
        <v>5000</v>
      </c>
      <c r="H40" s="14">
        <v>5000</v>
      </c>
      <c r="I40" s="14">
        <v>5000</v>
      </c>
      <c r="J40" s="14">
        <v>5000</v>
      </c>
      <c r="K40" s="5" t="s">
        <v>51</v>
      </c>
      <c r="L40" s="9" t="s">
        <v>104</v>
      </c>
      <c r="M40" s="5" t="s">
        <v>71</v>
      </c>
      <c r="N40" s="5" t="s">
        <v>105</v>
      </c>
      <c r="O40" s="5">
        <v>0.1101</v>
      </c>
      <c r="P40" s="5">
        <v>0.1065</v>
      </c>
      <c r="Q40" s="5">
        <v>0.1065</v>
      </c>
      <c r="R40" s="5">
        <v>0.1065</v>
      </c>
      <c r="S40" s="5">
        <v>0.1065</v>
      </c>
      <c r="T40" s="72"/>
    </row>
    <row r="41" spans="1:20" s="10" customFormat="1">
      <c r="A41" s="49">
        <v>37</v>
      </c>
      <c r="B41" s="3" t="s">
        <v>106</v>
      </c>
      <c r="C41" s="12" t="s">
        <v>107</v>
      </c>
      <c r="D41" s="5" t="s">
        <v>63</v>
      </c>
      <c r="E41" s="13">
        <v>157148.85</v>
      </c>
      <c r="F41" s="13">
        <v>211085</v>
      </c>
      <c r="G41" s="13">
        <v>232920</v>
      </c>
      <c r="H41" s="7">
        <v>250000</v>
      </c>
      <c r="I41" s="7">
        <v>250000</v>
      </c>
      <c r="J41" s="7">
        <v>250000</v>
      </c>
      <c r="K41" s="5" t="s">
        <v>51</v>
      </c>
      <c r="L41" s="3" t="s">
        <v>88</v>
      </c>
      <c r="M41" s="3" t="s">
        <v>108</v>
      </c>
      <c r="N41" s="3">
        <v>8.1699999999999995E-2</v>
      </c>
      <c r="O41" s="3">
        <v>7.4700000000000003E-2</v>
      </c>
      <c r="P41" s="3">
        <v>7.3200000000000001E-2</v>
      </c>
      <c r="Q41" s="6">
        <v>7.17E-2</v>
      </c>
      <c r="R41" s="6">
        <v>7.0300000000000001E-2</v>
      </c>
      <c r="S41" s="6">
        <v>6.9000000000000006E-2</v>
      </c>
      <c r="T41" s="72"/>
    </row>
    <row r="42" spans="1:20" s="10" customFormat="1">
      <c r="A42" s="49">
        <v>38</v>
      </c>
      <c r="B42" s="3" t="s">
        <v>376</v>
      </c>
      <c r="C42" s="3" t="s">
        <v>377</v>
      </c>
      <c r="D42" s="3" t="s">
        <v>378</v>
      </c>
      <c r="E42" s="13">
        <v>48248</v>
      </c>
      <c r="F42" s="13">
        <v>47521</v>
      </c>
      <c r="G42" s="13">
        <v>46800</v>
      </c>
      <c r="H42" s="7">
        <v>46077</v>
      </c>
      <c r="I42" s="7">
        <v>45353</v>
      </c>
      <c r="J42" s="7">
        <v>44630</v>
      </c>
      <c r="K42" s="5" t="s">
        <v>51</v>
      </c>
      <c r="L42" s="5" t="s">
        <v>109</v>
      </c>
      <c r="M42" s="5" t="s">
        <v>71</v>
      </c>
      <c r="N42" s="5">
        <v>1.1599999999999999E-2</v>
      </c>
      <c r="O42" s="5">
        <v>1.14E-2</v>
      </c>
      <c r="P42" s="5">
        <v>1.1299999999999999E-2</v>
      </c>
      <c r="Q42" s="6">
        <v>1.11E-2</v>
      </c>
      <c r="R42" s="6">
        <v>1.09E-2</v>
      </c>
      <c r="S42" s="6">
        <v>1.0699999999999999E-2</v>
      </c>
      <c r="T42" s="72"/>
    </row>
    <row r="43" spans="1:20" s="10" customFormat="1">
      <c r="A43" s="49">
        <v>39</v>
      </c>
      <c r="B43" s="3" t="s">
        <v>379</v>
      </c>
      <c r="C43" s="3" t="s">
        <v>380</v>
      </c>
      <c r="D43" s="3" t="s">
        <v>362</v>
      </c>
      <c r="E43" s="16">
        <v>6074.87</v>
      </c>
      <c r="F43" s="16">
        <v>5747.57</v>
      </c>
      <c r="G43" s="16">
        <v>5824.75</v>
      </c>
      <c r="H43" s="7">
        <v>5980.07</v>
      </c>
      <c r="I43" s="7">
        <v>5878.38</v>
      </c>
      <c r="J43" s="7">
        <v>5760.81</v>
      </c>
      <c r="K43" s="5" t="s">
        <v>51</v>
      </c>
      <c r="L43" s="9" t="s">
        <v>110</v>
      </c>
      <c r="M43" s="9" t="s">
        <v>111</v>
      </c>
      <c r="N43" s="19">
        <v>3.5000000000000003E-2</v>
      </c>
      <c r="O43" s="19">
        <v>3.5000000000000003E-2</v>
      </c>
      <c r="P43" s="19">
        <v>3.6999999999999998E-2</v>
      </c>
      <c r="Q43" s="19">
        <v>0.04</v>
      </c>
      <c r="R43" s="19">
        <v>0.04</v>
      </c>
      <c r="S43" s="19">
        <v>0.04</v>
      </c>
      <c r="T43" s="76" t="s">
        <v>593</v>
      </c>
    </row>
    <row r="44" spans="1:20" s="10" customFormat="1">
      <c r="A44" s="49">
        <v>40</v>
      </c>
      <c r="B44" s="3" t="s">
        <v>381</v>
      </c>
      <c r="C44" s="3" t="s">
        <v>382</v>
      </c>
      <c r="D44" s="3" t="s">
        <v>362</v>
      </c>
      <c r="E44" s="20">
        <v>6552.06</v>
      </c>
      <c r="F44" s="20">
        <v>6866.54</v>
      </c>
      <c r="G44" s="20">
        <v>6727.77</v>
      </c>
      <c r="H44" s="14">
        <v>7521.48</v>
      </c>
      <c r="I44" s="14">
        <v>7446.27</v>
      </c>
      <c r="J44" s="14">
        <v>7371.05</v>
      </c>
      <c r="K44" s="5" t="s">
        <v>51</v>
      </c>
      <c r="L44" s="8" t="s">
        <v>88</v>
      </c>
      <c r="M44" s="8" t="s">
        <v>112</v>
      </c>
      <c r="N44" s="21">
        <v>1.5900000000000001E-2</v>
      </c>
      <c r="O44" s="21">
        <v>1.38E-2</v>
      </c>
      <c r="P44" s="21">
        <v>1.0999999999999999E-2</v>
      </c>
      <c r="Q44" s="21">
        <v>1.04E-2</v>
      </c>
      <c r="R44" s="21">
        <v>1.03E-2</v>
      </c>
      <c r="S44" s="21">
        <v>1.0200000000000001E-2</v>
      </c>
      <c r="T44" s="72"/>
    </row>
    <row r="45" spans="1:20" s="10" customFormat="1">
      <c r="A45" s="49">
        <v>41</v>
      </c>
      <c r="B45" s="3" t="s">
        <v>383</v>
      </c>
      <c r="C45" s="3" t="s">
        <v>384</v>
      </c>
      <c r="D45" s="3" t="s">
        <v>362</v>
      </c>
      <c r="E45" s="7">
        <v>7086.19</v>
      </c>
      <c r="F45" s="7">
        <v>6763.29</v>
      </c>
      <c r="G45" s="7">
        <v>6845.24</v>
      </c>
      <c r="H45" s="25">
        <v>6898.24</v>
      </c>
      <c r="I45" s="25">
        <v>6898.24</v>
      </c>
      <c r="J45" s="25">
        <v>6898.24</v>
      </c>
      <c r="K45" s="5" t="s">
        <v>51</v>
      </c>
      <c r="L45" s="9" t="s">
        <v>113</v>
      </c>
      <c r="M45" s="5" t="s">
        <v>71</v>
      </c>
      <c r="N45" s="6">
        <v>0.12989999999999999</v>
      </c>
      <c r="O45" s="6">
        <v>0.1368</v>
      </c>
      <c r="P45" s="26">
        <v>0.13650000000000001</v>
      </c>
      <c r="Q45" s="26">
        <v>0.1361</v>
      </c>
      <c r="R45" s="26">
        <v>0.1358</v>
      </c>
      <c r="S45" s="26">
        <v>0.1348</v>
      </c>
      <c r="T45" s="72"/>
    </row>
    <row r="46" spans="1:20" s="10" customFormat="1">
      <c r="A46" s="49">
        <v>42</v>
      </c>
      <c r="B46" s="3" t="s">
        <v>385</v>
      </c>
      <c r="C46" s="3" t="s">
        <v>386</v>
      </c>
      <c r="D46" s="3" t="s">
        <v>387</v>
      </c>
      <c r="E46" s="14">
        <v>13180.68</v>
      </c>
      <c r="F46" s="14">
        <v>10247.35</v>
      </c>
      <c r="G46" s="14">
        <v>10117</v>
      </c>
      <c r="H46" s="14">
        <v>9987</v>
      </c>
      <c r="I46" s="14">
        <v>9857</v>
      </c>
      <c r="J46" s="14">
        <v>9727</v>
      </c>
      <c r="K46" s="5" t="s">
        <v>51</v>
      </c>
      <c r="L46" s="9" t="s">
        <v>114</v>
      </c>
      <c r="M46" s="5" t="s">
        <v>115</v>
      </c>
      <c r="N46" s="5">
        <v>3.6900000000000002E-2</v>
      </c>
      <c r="O46" s="5">
        <v>2.9700000000000001E-2</v>
      </c>
      <c r="P46" s="5">
        <v>2.8799999999999999E-2</v>
      </c>
      <c r="Q46" s="5">
        <v>2.76E-2</v>
      </c>
      <c r="R46" s="5">
        <v>2.64E-2</v>
      </c>
      <c r="S46" s="5">
        <v>2.53E-2</v>
      </c>
      <c r="T46" s="72"/>
    </row>
    <row r="47" spans="1:20" s="10" customFormat="1">
      <c r="A47" s="49">
        <v>43</v>
      </c>
      <c r="B47" s="3" t="s">
        <v>388</v>
      </c>
      <c r="C47" s="3" t="s">
        <v>389</v>
      </c>
      <c r="D47" s="3" t="s">
        <v>378</v>
      </c>
      <c r="E47" s="22">
        <v>6378.67</v>
      </c>
      <c r="F47" s="22">
        <v>6983.8</v>
      </c>
      <c r="G47" s="22">
        <v>7890</v>
      </c>
      <c r="H47" s="7">
        <v>8679</v>
      </c>
      <c r="I47" s="7">
        <v>9500</v>
      </c>
      <c r="J47" s="7">
        <v>10450</v>
      </c>
      <c r="K47" s="5" t="s">
        <v>51</v>
      </c>
      <c r="L47" s="9" t="s">
        <v>116</v>
      </c>
      <c r="M47" s="5" t="s">
        <v>71</v>
      </c>
      <c r="N47" s="5">
        <v>5.8000000000000003E-2</v>
      </c>
      <c r="O47" s="5">
        <v>4.8000000000000001E-2</v>
      </c>
      <c r="P47" s="5">
        <v>5.8000000000000003E-2</v>
      </c>
      <c r="Q47" s="6">
        <v>0.06</v>
      </c>
      <c r="R47" s="6">
        <v>6.2E-2</v>
      </c>
      <c r="S47" s="6">
        <v>6.5000000000000002E-2</v>
      </c>
      <c r="T47" s="72"/>
    </row>
    <row r="48" spans="1:20" s="10" customFormat="1">
      <c r="A48" s="49">
        <v>44</v>
      </c>
      <c r="B48" s="3" t="s">
        <v>117</v>
      </c>
      <c r="C48" s="12" t="s">
        <v>118</v>
      </c>
      <c r="D48" s="5" t="s">
        <v>63</v>
      </c>
      <c r="E48" s="14">
        <v>9703.32</v>
      </c>
      <c r="F48" s="14">
        <v>8053.81</v>
      </c>
      <c r="G48" s="14">
        <v>8573.2000000000007</v>
      </c>
      <c r="H48" s="7">
        <v>8573.31</v>
      </c>
      <c r="I48" s="7">
        <v>8573.31</v>
      </c>
      <c r="J48" s="7">
        <v>8573.31</v>
      </c>
      <c r="K48" s="5" t="s">
        <v>119</v>
      </c>
      <c r="L48" s="8" t="s">
        <v>120</v>
      </c>
      <c r="M48" s="5" t="s">
        <v>121</v>
      </c>
      <c r="N48" s="5">
        <v>0.41599999999999998</v>
      </c>
      <c r="O48" s="5">
        <v>0.32700000000000001</v>
      </c>
      <c r="P48" s="5">
        <v>0.28199999999999997</v>
      </c>
      <c r="Q48" s="6">
        <v>0.245</v>
      </c>
      <c r="R48" s="6">
        <v>0.245</v>
      </c>
      <c r="S48" s="6">
        <v>0.245</v>
      </c>
      <c r="T48" s="72"/>
    </row>
    <row r="49" spans="1:20" s="10" customFormat="1">
      <c r="A49" s="49">
        <v>45</v>
      </c>
      <c r="B49" s="3" t="s">
        <v>390</v>
      </c>
      <c r="C49" s="3" t="s">
        <v>391</v>
      </c>
      <c r="D49" s="3" t="s">
        <v>362</v>
      </c>
      <c r="E49" s="7">
        <v>6198</v>
      </c>
      <c r="F49" s="7">
        <v>7733.9</v>
      </c>
      <c r="G49" s="7">
        <v>8500</v>
      </c>
      <c r="H49" s="7">
        <v>9500</v>
      </c>
      <c r="I49" s="7">
        <v>11000</v>
      </c>
      <c r="J49" s="7">
        <v>13000</v>
      </c>
      <c r="K49" s="5" t="s">
        <v>51</v>
      </c>
      <c r="L49" s="9" t="s">
        <v>122</v>
      </c>
      <c r="M49" s="9" t="s">
        <v>123</v>
      </c>
      <c r="N49" s="6">
        <v>0.15140000000000001</v>
      </c>
      <c r="O49" s="6">
        <v>0.14724999999999999</v>
      </c>
      <c r="P49" s="6">
        <v>0.14000000000000001</v>
      </c>
      <c r="Q49" s="6">
        <v>0.13</v>
      </c>
      <c r="R49" s="6">
        <v>0.125</v>
      </c>
      <c r="S49" s="6">
        <v>0.12</v>
      </c>
      <c r="T49" s="72"/>
    </row>
    <row r="50" spans="1:20" s="10" customFormat="1">
      <c r="A50" s="49">
        <v>46</v>
      </c>
      <c r="B50" s="3" t="s">
        <v>392</v>
      </c>
      <c r="C50" s="3" t="s">
        <v>393</v>
      </c>
      <c r="D50" s="3" t="s">
        <v>362</v>
      </c>
      <c r="E50" s="20">
        <v>14045</v>
      </c>
      <c r="F50" s="20">
        <v>13918</v>
      </c>
      <c r="G50" s="20">
        <v>13791</v>
      </c>
      <c r="H50" s="7">
        <v>13664</v>
      </c>
      <c r="I50" s="7">
        <v>13537</v>
      </c>
      <c r="J50" s="7">
        <v>13410</v>
      </c>
      <c r="K50" s="5" t="s">
        <v>51</v>
      </c>
      <c r="L50" s="8" t="s">
        <v>124</v>
      </c>
      <c r="M50" s="8" t="s">
        <v>125</v>
      </c>
      <c r="N50" s="21">
        <v>51.199399999999997</v>
      </c>
      <c r="O50" s="21">
        <v>50.72</v>
      </c>
      <c r="P50" s="21">
        <v>50.25</v>
      </c>
      <c r="Q50" s="6">
        <v>49.78</v>
      </c>
      <c r="R50" s="6">
        <v>49.32</v>
      </c>
      <c r="S50" s="6">
        <v>48.86</v>
      </c>
      <c r="T50" s="72"/>
    </row>
    <row r="51" spans="1:20" s="10" customFormat="1" ht="27">
      <c r="A51" s="60">
        <v>47</v>
      </c>
      <c r="B51" s="4" t="s">
        <v>608</v>
      </c>
      <c r="C51" s="27" t="s">
        <v>619</v>
      </c>
      <c r="D51" s="5" t="s">
        <v>63</v>
      </c>
      <c r="E51" s="14">
        <v>6940</v>
      </c>
      <c r="F51" s="14">
        <v>6635.52</v>
      </c>
      <c r="G51" s="14">
        <v>4857.16</v>
      </c>
      <c r="H51" s="7">
        <v>5888.01</v>
      </c>
      <c r="I51" s="7">
        <v>5959.94</v>
      </c>
      <c r="J51" s="7">
        <v>5974.78</v>
      </c>
      <c r="K51" s="5" t="s">
        <v>126</v>
      </c>
      <c r="L51" s="5" t="s">
        <v>127</v>
      </c>
      <c r="M51" s="6" t="s">
        <v>128</v>
      </c>
      <c r="N51" s="5">
        <v>0.1163</v>
      </c>
      <c r="O51" s="5">
        <v>0.1019</v>
      </c>
      <c r="P51" s="5">
        <v>0.1067</v>
      </c>
      <c r="Q51" s="6">
        <v>0.11650000000000001</v>
      </c>
      <c r="R51" s="6">
        <v>0.10730000000000001</v>
      </c>
      <c r="S51" s="6">
        <v>0.1021</v>
      </c>
      <c r="T51" s="72"/>
    </row>
    <row r="52" spans="1:20" s="10" customFormat="1">
      <c r="A52" s="49">
        <v>48</v>
      </c>
      <c r="B52" s="3" t="s">
        <v>394</v>
      </c>
      <c r="C52" s="3" t="s">
        <v>395</v>
      </c>
      <c r="D52" s="3" t="s">
        <v>362</v>
      </c>
      <c r="E52" s="20">
        <v>6344.81</v>
      </c>
      <c r="F52" s="20">
        <v>6344.81</v>
      </c>
      <c r="G52" s="20">
        <v>6670.46</v>
      </c>
      <c r="H52" s="14">
        <v>5806.05</v>
      </c>
      <c r="I52" s="14">
        <v>7000</v>
      </c>
      <c r="J52" s="14">
        <v>7000</v>
      </c>
      <c r="K52" s="5" t="s">
        <v>51</v>
      </c>
      <c r="L52" s="8" t="s">
        <v>129</v>
      </c>
      <c r="M52" s="8" t="s">
        <v>130</v>
      </c>
      <c r="N52" s="21">
        <v>1.1599999999999999</v>
      </c>
      <c r="O52" s="21">
        <v>0.56000000000000005</v>
      </c>
      <c r="P52" s="21">
        <v>0.67</v>
      </c>
      <c r="Q52" s="5">
        <v>0.6</v>
      </c>
      <c r="R52" s="5">
        <v>0.6</v>
      </c>
      <c r="S52" s="21">
        <v>0.6</v>
      </c>
      <c r="T52" s="72"/>
    </row>
    <row r="53" spans="1:20" s="10" customFormat="1">
      <c r="A53" s="49">
        <v>49</v>
      </c>
      <c r="B53" s="3" t="s">
        <v>396</v>
      </c>
      <c r="C53" s="3" t="s">
        <v>397</v>
      </c>
      <c r="D53" s="3" t="s">
        <v>364</v>
      </c>
      <c r="E53" s="28">
        <v>8177.77</v>
      </c>
      <c r="F53" s="28">
        <v>9248.7219999999998</v>
      </c>
      <c r="G53" s="28">
        <v>9832.7909999999993</v>
      </c>
      <c r="H53" s="28">
        <v>9086</v>
      </c>
      <c r="I53" s="28">
        <v>9086</v>
      </c>
      <c r="J53" s="28">
        <v>9086</v>
      </c>
      <c r="K53" s="5" t="s">
        <v>51</v>
      </c>
      <c r="L53" s="5" t="s">
        <v>131</v>
      </c>
      <c r="M53" s="9" t="s">
        <v>132</v>
      </c>
      <c r="N53" s="19">
        <v>4.7600000000000003E-2</v>
      </c>
      <c r="O53" s="19">
        <v>4.65E-2</v>
      </c>
      <c r="P53" s="19">
        <v>4.4200000000000003E-2</v>
      </c>
      <c r="Q53" s="5">
        <v>4.6100000000000002E-2</v>
      </c>
      <c r="R53" s="19">
        <v>4.3099999999999999E-2</v>
      </c>
      <c r="S53" s="19">
        <v>4.3099999999999999E-2</v>
      </c>
      <c r="T53" s="72" t="s">
        <v>591</v>
      </c>
    </row>
    <row r="54" spans="1:20" s="61" customFormat="1" ht="27">
      <c r="A54" s="62">
        <v>50</v>
      </c>
      <c r="B54" s="69" t="s">
        <v>607</v>
      </c>
      <c r="C54" s="64" t="s">
        <v>398</v>
      </c>
      <c r="D54" s="64" t="s">
        <v>364</v>
      </c>
      <c r="E54" s="65">
        <v>6893.48</v>
      </c>
      <c r="F54" s="65">
        <v>7833</v>
      </c>
      <c r="G54" s="65">
        <v>7683</v>
      </c>
      <c r="H54" s="66">
        <v>7533</v>
      </c>
      <c r="I54" s="66">
        <v>7353</v>
      </c>
      <c r="J54" s="66">
        <v>7233</v>
      </c>
      <c r="K54" s="59" t="s">
        <v>51</v>
      </c>
      <c r="L54" s="67" t="s">
        <v>133</v>
      </c>
      <c r="M54" s="67" t="s">
        <v>134</v>
      </c>
      <c r="N54" s="68" t="s">
        <v>135</v>
      </c>
      <c r="O54" s="68">
        <v>6.02</v>
      </c>
      <c r="P54" s="68">
        <v>6</v>
      </c>
      <c r="Q54" s="63">
        <v>5.99</v>
      </c>
      <c r="R54" s="63">
        <v>5.98</v>
      </c>
      <c r="S54" s="63">
        <v>5.97</v>
      </c>
      <c r="T54" s="77"/>
    </row>
    <row r="55" spans="1:20" s="10" customFormat="1">
      <c r="A55" s="49">
        <v>51</v>
      </c>
      <c r="B55" s="3" t="s">
        <v>399</v>
      </c>
      <c r="C55" s="3" t="s">
        <v>400</v>
      </c>
      <c r="D55" s="3" t="s">
        <v>369</v>
      </c>
      <c r="E55" s="22">
        <v>12022</v>
      </c>
      <c r="F55" s="22">
        <v>11842</v>
      </c>
      <c r="G55" s="22">
        <v>11661</v>
      </c>
      <c r="H55" s="7">
        <v>11481</v>
      </c>
      <c r="I55" s="7">
        <v>11301</v>
      </c>
      <c r="J55" s="7">
        <v>11120</v>
      </c>
      <c r="K55" s="5" t="s">
        <v>51</v>
      </c>
      <c r="L55" s="5" t="s">
        <v>136</v>
      </c>
      <c r="M55" s="8" t="s">
        <v>71</v>
      </c>
      <c r="N55" s="9">
        <v>1.0500000000000001E-2</v>
      </c>
      <c r="O55" s="9">
        <v>1.03E-2</v>
      </c>
      <c r="P55" s="9">
        <v>1.0200000000000001E-2</v>
      </c>
      <c r="Q55" s="6">
        <v>0.01</v>
      </c>
      <c r="R55" s="6">
        <v>9.7999999999999997E-3</v>
      </c>
      <c r="S55" s="6">
        <v>9.7000000000000003E-3</v>
      </c>
      <c r="T55" s="72"/>
    </row>
    <row r="56" spans="1:20" s="10" customFormat="1">
      <c r="A56" s="49">
        <v>52</v>
      </c>
      <c r="B56" s="3" t="s">
        <v>401</v>
      </c>
      <c r="C56" s="3" t="s">
        <v>402</v>
      </c>
      <c r="D56" s="3" t="s">
        <v>364</v>
      </c>
      <c r="E56" s="20">
        <v>13563.5</v>
      </c>
      <c r="F56" s="20">
        <v>14153</v>
      </c>
      <c r="G56" s="20">
        <v>14616</v>
      </c>
      <c r="H56" s="7">
        <v>14512</v>
      </c>
      <c r="I56" s="7">
        <v>14522</v>
      </c>
      <c r="J56" s="7">
        <v>14525</v>
      </c>
      <c r="K56" s="5" t="s">
        <v>51</v>
      </c>
      <c r="L56" s="8" t="s">
        <v>64</v>
      </c>
      <c r="M56" s="8" t="s">
        <v>137</v>
      </c>
      <c r="N56" s="21">
        <v>7.8147000000000002</v>
      </c>
      <c r="O56" s="21">
        <v>9.9306000000000001</v>
      </c>
      <c r="P56" s="21">
        <v>8.5</v>
      </c>
      <c r="Q56" s="6">
        <v>8.3000000000000007</v>
      </c>
      <c r="R56" s="6">
        <v>8</v>
      </c>
      <c r="S56" s="6">
        <v>7.8</v>
      </c>
      <c r="T56" s="72"/>
    </row>
    <row r="57" spans="1:20" s="10" customFormat="1">
      <c r="A57" s="49">
        <v>53</v>
      </c>
      <c r="B57" s="3" t="s">
        <v>403</v>
      </c>
      <c r="C57" s="3" t="s">
        <v>404</v>
      </c>
      <c r="D57" s="3" t="s">
        <v>364</v>
      </c>
      <c r="E57" s="14">
        <v>5776.95</v>
      </c>
      <c r="F57" s="14">
        <v>6081</v>
      </c>
      <c r="G57" s="14">
        <v>6724.81</v>
      </c>
      <c r="H57" s="14">
        <v>6700</v>
      </c>
      <c r="I57" s="14">
        <v>6700</v>
      </c>
      <c r="J57" s="14">
        <v>6700</v>
      </c>
      <c r="K57" s="5" t="s">
        <v>51</v>
      </c>
      <c r="L57" s="5" t="s">
        <v>64</v>
      </c>
      <c r="M57" s="5" t="s">
        <v>65</v>
      </c>
      <c r="N57" s="5">
        <v>0.81020000000000003</v>
      </c>
      <c r="O57" s="5">
        <v>0.81020000000000003</v>
      </c>
      <c r="P57" s="5">
        <v>0.85099999999999998</v>
      </c>
      <c r="Q57" s="5">
        <v>0.80700000000000005</v>
      </c>
      <c r="R57" s="5">
        <v>0.80700000000000005</v>
      </c>
      <c r="S57" s="5">
        <v>0.80700000000000005</v>
      </c>
      <c r="T57" s="72"/>
    </row>
    <row r="58" spans="1:20" s="10" customFormat="1">
      <c r="A58" s="49">
        <v>54</v>
      </c>
      <c r="B58" s="3" t="s">
        <v>405</v>
      </c>
      <c r="C58" s="3" t="s">
        <v>406</v>
      </c>
      <c r="D58" s="3" t="s">
        <v>407</v>
      </c>
      <c r="E58" s="13">
        <v>5569.6</v>
      </c>
      <c r="F58" s="13">
        <v>6638.8</v>
      </c>
      <c r="G58" s="13">
        <v>7197</v>
      </c>
      <c r="H58" s="14">
        <v>8050</v>
      </c>
      <c r="I58" s="14">
        <v>10578</v>
      </c>
      <c r="J58" s="14">
        <v>11842</v>
      </c>
      <c r="K58" s="5" t="s">
        <v>138</v>
      </c>
      <c r="L58" s="3" t="s">
        <v>64</v>
      </c>
      <c r="M58" s="3" t="s">
        <v>139</v>
      </c>
      <c r="N58" s="3">
        <v>0.44700000000000001</v>
      </c>
      <c r="O58" s="3">
        <v>0.43</v>
      </c>
      <c r="P58" s="3">
        <v>0.42499999999999999</v>
      </c>
      <c r="Q58" s="5">
        <v>0.40300000000000002</v>
      </c>
      <c r="R58" s="5">
        <v>0.371</v>
      </c>
      <c r="S58" s="3">
        <v>0.33600000000000002</v>
      </c>
      <c r="T58" s="72"/>
    </row>
    <row r="59" spans="1:20" s="10" customFormat="1">
      <c r="A59" s="49">
        <v>55</v>
      </c>
      <c r="B59" s="3" t="s">
        <v>408</v>
      </c>
      <c r="C59" s="3" t="s">
        <v>409</v>
      </c>
      <c r="D59" s="3" t="s">
        <v>364</v>
      </c>
      <c r="E59" s="20">
        <v>5294.03</v>
      </c>
      <c r="F59" s="20">
        <v>5521.04</v>
      </c>
      <c r="G59" s="20">
        <v>5332</v>
      </c>
      <c r="H59" s="14">
        <v>5598.6</v>
      </c>
      <c r="I59" s="14">
        <v>5598.6</v>
      </c>
      <c r="J59" s="14">
        <v>5598.6</v>
      </c>
      <c r="K59" s="5" t="s">
        <v>51</v>
      </c>
      <c r="L59" s="5" t="s">
        <v>140</v>
      </c>
      <c r="M59" s="5" t="s">
        <v>71</v>
      </c>
      <c r="N59" s="5" t="s">
        <v>141</v>
      </c>
      <c r="O59" s="5">
        <v>8.5000000000000006E-2</v>
      </c>
      <c r="P59" s="5">
        <v>8.3000000000000004E-2</v>
      </c>
      <c r="Q59" s="5">
        <v>8.2000000000000003E-2</v>
      </c>
      <c r="R59" s="5">
        <v>8.2000000000000003E-2</v>
      </c>
      <c r="S59" s="5">
        <v>8.2000000000000003E-2</v>
      </c>
      <c r="T59" s="72"/>
    </row>
    <row r="60" spans="1:20" s="10" customFormat="1">
      <c r="A60" s="49">
        <v>56</v>
      </c>
      <c r="B60" s="3" t="s">
        <v>410</v>
      </c>
      <c r="C60" s="3" t="s">
        <v>411</v>
      </c>
      <c r="D60" s="3" t="s">
        <v>364</v>
      </c>
      <c r="E60" s="16">
        <v>12416.45</v>
      </c>
      <c r="F60" s="16">
        <v>13412.1</v>
      </c>
      <c r="G60" s="16">
        <v>13595</v>
      </c>
      <c r="H60" s="14">
        <v>15783.1</v>
      </c>
      <c r="I60" s="14">
        <v>16783</v>
      </c>
      <c r="J60" s="14">
        <v>17783</v>
      </c>
      <c r="K60" s="5" t="s">
        <v>51</v>
      </c>
      <c r="L60" s="9" t="s">
        <v>142</v>
      </c>
      <c r="M60" s="9" t="s">
        <v>123</v>
      </c>
      <c r="N60" s="19">
        <v>0.10639999999999999</v>
      </c>
      <c r="O60" s="19">
        <v>0.16200000000000001</v>
      </c>
      <c r="P60" s="19">
        <v>0.16159999999999999</v>
      </c>
      <c r="Q60" s="5">
        <v>0.16139999999999999</v>
      </c>
      <c r="R60" s="5">
        <v>0.16120000000000001</v>
      </c>
      <c r="S60" s="19">
        <v>0.16109999999999999</v>
      </c>
      <c r="T60" s="72"/>
    </row>
    <row r="61" spans="1:20" s="10" customFormat="1">
      <c r="A61" s="49">
        <v>57</v>
      </c>
      <c r="B61" s="3" t="s">
        <v>412</v>
      </c>
      <c r="C61" s="3" t="s">
        <v>413</v>
      </c>
      <c r="D61" s="3" t="s">
        <v>364</v>
      </c>
      <c r="E61" s="29">
        <v>10529</v>
      </c>
      <c r="F61" s="29">
        <v>8230</v>
      </c>
      <c r="G61" s="29">
        <v>9434</v>
      </c>
      <c r="H61" s="14">
        <v>9993</v>
      </c>
      <c r="I61" s="14">
        <v>11050</v>
      </c>
      <c r="J61" s="14">
        <v>11500</v>
      </c>
      <c r="K61" s="5" t="s">
        <v>51</v>
      </c>
      <c r="L61" s="5" t="s">
        <v>64</v>
      </c>
      <c r="M61" s="8" t="s">
        <v>143</v>
      </c>
      <c r="N61" s="21">
        <v>4.1000000000000002E-2</v>
      </c>
      <c r="O61" s="21">
        <v>3.4000000000000002E-2</v>
      </c>
      <c r="P61" s="21">
        <v>3.5000000000000003E-2</v>
      </c>
      <c r="Q61" s="5">
        <v>3.5999999999999997E-2</v>
      </c>
      <c r="R61" s="5">
        <v>3.6999999999999998E-2</v>
      </c>
      <c r="S61" s="21">
        <v>3.5999999999999997E-2</v>
      </c>
      <c r="T61" s="72"/>
    </row>
    <row r="62" spans="1:20" s="10" customFormat="1">
      <c r="A62" s="49">
        <v>58</v>
      </c>
      <c r="B62" s="3" t="s">
        <v>414</v>
      </c>
      <c r="C62" s="3" t="s">
        <v>415</v>
      </c>
      <c r="D62" s="3" t="s">
        <v>369</v>
      </c>
      <c r="E62" s="7">
        <v>49794</v>
      </c>
      <c r="F62" s="7">
        <v>54014</v>
      </c>
      <c r="G62" s="7">
        <v>53842</v>
      </c>
      <c r="H62" s="7">
        <v>53775</v>
      </c>
      <c r="I62" s="7">
        <v>53564</v>
      </c>
      <c r="J62" s="7">
        <v>53321</v>
      </c>
      <c r="K62" s="5" t="s">
        <v>51</v>
      </c>
      <c r="L62" s="5" t="s">
        <v>88</v>
      </c>
      <c r="M62" s="6" t="s">
        <v>144</v>
      </c>
      <c r="N62" s="6">
        <v>5.3800000000000001E-2</v>
      </c>
      <c r="O62" s="6">
        <v>5.3100000000000001E-2</v>
      </c>
      <c r="P62" s="6">
        <v>5.2999999999999999E-2</v>
      </c>
      <c r="Q62" s="5">
        <v>5.2900000000000003E-2</v>
      </c>
      <c r="R62" s="5">
        <v>5.28E-2</v>
      </c>
      <c r="S62" s="6">
        <v>5.2699999999999997E-2</v>
      </c>
      <c r="T62" s="72"/>
    </row>
    <row r="63" spans="1:20" s="10" customFormat="1" ht="31.5" customHeight="1">
      <c r="A63" s="60">
        <v>59</v>
      </c>
      <c r="B63" s="4" t="s">
        <v>609</v>
      </c>
      <c r="C63" s="3" t="s">
        <v>416</v>
      </c>
      <c r="D63" s="3" t="s">
        <v>369</v>
      </c>
      <c r="E63" s="7">
        <v>10738.55</v>
      </c>
      <c r="F63" s="7">
        <v>7651.29</v>
      </c>
      <c r="G63" s="7">
        <v>7500</v>
      </c>
      <c r="H63" s="7">
        <v>7400</v>
      </c>
      <c r="I63" s="7">
        <v>7300</v>
      </c>
      <c r="J63" s="7">
        <v>7300</v>
      </c>
      <c r="K63" s="5"/>
      <c r="L63" s="6" t="s">
        <v>88</v>
      </c>
      <c r="M63" s="6" t="s">
        <v>145</v>
      </c>
      <c r="N63" s="6">
        <v>0.87</v>
      </c>
      <c r="O63" s="6">
        <v>0.8</v>
      </c>
      <c r="P63" s="6">
        <v>0.79</v>
      </c>
      <c r="Q63" s="6">
        <v>0.78</v>
      </c>
      <c r="R63" s="6">
        <v>0.77</v>
      </c>
      <c r="S63" s="6">
        <v>0.77</v>
      </c>
      <c r="T63" s="72"/>
    </row>
    <row r="64" spans="1:20" s="10" customFormat="1">
      <c r="A64" s="49">
        <v>60</v>
      </c>
      <c r="B64" s="5" t="s">
        <v>146</v>
      </c>
      <c r="C64" s="30" t="s">
        <v>147</v>
      </c>
      <c r="D64" s="5" t="s">
        <v>63</v>
      </c>
      <c r="E64" s="14">
        <v>10895.12</v>
      </c>
      <c r="F64" s="14">
        <v>10279.36</v>
      </c>
      <c r="G64" s="14">
        <v>9662.6</v>
      </c>
      <c r="H64" s="14">
        <v>9115.7000000000007</v>
      </c>
      <c r="I64" s="14">
        <v>8599.75</v>
      </c>
      <c r="J64" s="14">
        <v>8113</v>
      </c>
      <c r="K64" s="5" t="s">
        <v>51</v>
      </c>
      <c r="L64" s="9" t="s">
        <v>110</v>
      </c>
      <c r="M64" s="5" t="s">
        <v>148</v>
      </c>
      <c r="N64" s="5">
        <v>7.9500000000000001E-2</v>
      </c>
      <c r="O64" s="5">
        <v>8.14E-2</v>
      </c>
      <c r="P64" s="5">
        <v>9.4700000000000006E-2</v>
      </c>
      <c r="Q64" s="5">
        <v>9.9199999999999997E-2</v>
      </c>
      <c r="R64" s="5">
        <v>0.104</v>
      </c>
      <c r="S64" s="5">
        <v>0.109</v>
      </c>
      <c r="T64" s="72"/>
    </row>
    <row r="65" spans="1:20" s="10" customFormat="1">
      <c r="A65" s="49">
        <v>61</v>
      </c>
      <c r="B65" s="6" t="s">
        <v>149</v>
      </c>
      <c r="C65" s="31" t="s">
        <v>150</v>
      </c>
      <c r="D65" s="5" t="s">
        <v>63</v>
      </c>
      <c r="E65" s="14">
        <v>9328</v>
      </c>
      <c r="F65" s="14">
        <v>11927</v>
      </c>
      <c r="G65" s="14">
        <v>11762</v>
      </c>
      <c r="H65" s="14">
        <v>11762</v>
      </c>
      <c r="I65" s="14">
        <v>11762</v>
      </c>
      <c r="J65" s="14">
        <v>11762</v>
      </c>
      <c r="K65" s="5" t="s">
        <v>51</v>
      </c>
      <c r="L65" s="8" t="s">
        <v>88</v>
      </c>
      <c r="M65" s="6" t="s">
        <v>151</v>
      </c>
      <c r="N65" s="5">
        <v>8.2000000000000003E-2</v>
      </c>
      <c r="O65" s="5">
        <v>7.9000000000000001E-2</v>
      </c>
      <c r="P65" s="5">
        <v>7.9000000000000001E-2</v>
      </c>
      <c r="Q65" s="5">
        <v>7.9000000000000001E-2</v>
      </c>
      <c r="R65" s="5">
        <v>7.9000000000000001E-2</v>
      </c>
      <c r="S65" s="6">
        <v>7.9000000000000001E-2</v>
      </c>
      <c r="T65" s="72"/>
    </row>
    <row r="66" spans="1:20" s="10" customFormat="1">
      <c r="A66" s="49">
        <v>62</v>
      </c>
      <c r="B66" s="3" t="s">
        <v>417</v>
      </c>
      <c r="C66" s="3" t="s">
        <v>418</v>
      </c>
      <c r="D66" s="3" t="s">
        <v>378</v>
      </c>
      <c r="E66" s="7">
        <v>112953</v>
      </c>
      <c r="F66" s="7">
        <v>111259</v>
      </c>
      <c r="G66" s="7">
        <v>109564</v>
      </c>
      <c r="H66" s="7">
        <v>107870</v>
      </c>
      <c r="I66" s="7">
        <v>106176</v>
      </c>
      <c r="J66" s="7">
        <v>104482</v>
      </c>
      <c r="K66" s="5" t="s">
        <v>51</v>
      </c>
      <c r="L66" s="5" t="s">
        <v>109</v>
      </c>
      <c r="M66" s="6" t="s">
        <v>71</v>
      </c>
      <c r="N66" s="6">
        <v>2.0400000000000001E-2</v>
      </c>
      <c r="O66" s="6">
        <v>2.01E-2</v>
      </c>
      <c r="P66" s="6">
        <v>1.9800000000000002E-2</v>
      </c>
      <c r="Q66" s="6">
        <v>1.95E-2</v>
      </c>
      <c r="R66" s="6">
        <v>1.9199999999999998E-2</v>
      </c>
      <c r="S66" s="5">
        <v>1.89E-2</v>
      </c>
      <c r="T66" s="72"/>
    </row>
    <row r="67" spans="1:20" s="10" customFormat="1">
      <c r="A67" s="49">
        <v>63</v>
      </c>
      <c r="B67" s="3" t="s">
        <v>419</v>
      </c>
      <c r="C67" s="3" t="s">
        <v>420</v>
      </c>
      <c r="D67" s="3" t="s">
        <v>362</v>
      </c>
      <c r="E67" s="20">
        <v>6277.6</v>
      </c>
      <c r="F67" s="20">
        <v>5256.2</v>
      </c>
      <c r="G67" s="20">
        <v>5400</v>
      </c>
      <c r="H67" s="14">
        <v>5400</v>
      </c>
      <c r="I67" s="14">
        <v>5400</v>
      </c>
      <c r="J67" s="14">
        <v>5400</v>
      </c>
      <c r="K67" s="5" t="s">
        <v>51</v>
      </c>
      <c r="L67" s="8" t="s">
        <v>152</v>
      </c>
      <c r="M67" s="8" t="s">
        <v>153</v>
      </c>
      <c r="N67" s="21">
        <v>0.314</v>
      </c>
      <c r="O67" s="21">
        <v>0.27600000000000002</v>
      </c>
      <c r="P67" s="21">
        <v>0.23699999999999999</v>
      </c>
      <c r="Q67" s="5">
        <v>0.23699999999999999</v>
      </c>
      <c r="R67" s="5">
        <v>0.23699999999999999</v>
      </c>
      <c r="S67" s="21">
        <v>0.23699999999999999</v>
      </c>
      <c r="T67" s="76" t="s">
        <v>591</v>
      </c>
    </row>
    <row r="68" spans="1:20" s="10" customFormat="1">
      <c r="A68" s="49">
        <v>64</v>
      </c>
      <c r="B68" s="3" t="s">
        <v>421</v>
      </c>
      <c r="C68" s="3" t="s">
        <v>422</v>
      </c>
      <c r="D68" s="3" t="s">
        <v>378</v>
      </c>
      <c r="E68" s="7">
        <v>15981.79</v>
      </c>
      <c r="F68" s="7">
        <v>15742</v>
      </c>
      <c r="G68" s="7">
        <v>15502</v>
      </c>
      <c r="H68" s="7">
        <v>15263</v>
      </c>
      <c r="I68" s="7">
        <v>15023</v>
      </c>
      <c r="J68" s="7">
        <v>14783</v>
      </c>
      <c r="K68" s="5" t="s">
        <v>51</v>
      </c>
      <c r="L68" s="5" t="s">
        <v>109</v>
      </c>
      <c r="M68" s="6" t="s">
        <v>154</v>
      </c>
      <c r="N68" s="6">
        <v>1.37E-2</v>
      </c>
      <c r="O68" s="6">
        <v>1.35E-2</v>
      </c>
      <c r="P68" s="6">
        <v>1.3299999999999999E-2</v>
      </c>
      <c r="Q68" s="6">
        <v>1.3100000000000001E-2</v>
      </c>
      <c r="R68" s="6">
        <v>1.29E-2</v>
      </c>
      <c r="S68" s="6">
        <v>1.2699999999999999E-2</v>
      </c>
      <c r="T68" s="72"/>
    </row>
    <row r="69" spans="1:20" s="10" customFormat="1" ht="27">
      <c r="A69" s="60">
        <v>65</v>
      </c>
      <c r="B69" s="4" t="s">
        <v>610</v>
      </c>
      <c r="C69" s="3" t="s">
        <v>423</v>
      </c>
      <c r="D69" s="3" t="s">
        <v>362</v>
      </c>
      <c r="E69" s="32">
        <v>42660.722300000001</v>
      </c>
      <c r="F69" s="32">
        <v>41922.650099999999</v>
      </c>
      <c r="G69" s="32">
        <v>43198.632299999997</v>
      </c>
      <c r="H69" s="14">
        <v>52702.331400000003</v>
      </c>
      <c r="I69" s="14">
        <v>54862.262999999999</v>
      </c>
      <c r="J69" s="14">
        <v>58318.153599999998</v>
      </c>
      <c r="K69" s="5"/>
      <c r="L69" s="33" t="s">
        <v>56</v>
      </c>
      <c r="M69" s="33" t="s">
        <v>134</v>
      </c>
      <c r="N69" s="33">
        <v>53.683300000000003</v>
      </c>
      <c r="O69" s="33">
        <v>53.4407</v>
      </c>
      <c r="P69" s="33">
        <v>52.587899999999998</v>
      </c>
      <c r="Q69" s="33">
        <v>52.061999999999998</v>
      </c>
      <c r="R69" s="33">
        <v>51.541400000000003</v>
      </c>
      <c r="S69" s="33">
        <v>51.026000000000003</v>
      </c>
      <c r="T69" s="72"/>
    </row>
    <row r="70" spans="1:20" s="10" customFormat="1">
      <c r="A70" s="49">
        <v>66</v>
      </c>
      <c r="B70" s="3" t="s">
        <v>424</v>
      </c>
      <c r="C70" s="3" t="s">
        <v>425</v>
      </c>
      <c r="D70" s="3" t="s">
        <v>362</v>
      </c>
      <c r="E70" s="20">
        <v>15311</v>
      </c>
      <c r="F70" s="20">
        <v>16717</v>
      </c>
      <c r="G70" s="20">
        <v>17500</v>
      </c>
      <c r="H70" s="14">
        <v>17500</v>
      </c>
      <c r="I70" s="14">
        <v>17300</v>
      </c>
      <c r="J70" s="14">
        <v>17300</v>
      </c>
      <c r="K70" s="5" t="s">
        <v>51</v>
      </c>
      <c r="L70" s="8" t="s">
        <v>88</v>
      </c>
      <c r="M70" s="8" t="s">
        <v>155</v>
      </c>
      <c r="N70" s="21">
        <v>6.2549999999999999</v>
      </c>
      <c r="O70" s="21">
        <v>6.0702999999999996</v>
      </c>
      <c r="P70" s="21">
        <v>3.5</v>
      </c>
      <c r="Q70" s="5">
        <v>3.45</v>
      </c>
      <c r="R70" s="5">
        <v>3.42</v>
      </c>
      <c r="S70" s="21">
        <v>3.4</v>
      </c>
      <c r="T70" s="72"/>
    </row>
    <row r="71" spans="1:20" s="10" customFormat="1">
      <c r="A71" s="49">
        <v>67</v>
      </c>
      <c r="B71" s="3" t="s">
        <v>426</v>
      </c>
      <c r="C71" s="3" t="s">
        <v>427</v>
      </c>
      <c r="D71" s="3" t="s">
        <v>362</v>
      </c>
      <c r="E71" s="16">
        <v>43584</v>
      </c>
      <c r="F71" s="16">
        <v>51987</v>
      </c>
      <c r="G71" s="16">
        <v>57185</v>
      </c>
      <c r="H71" s="14">
        <v>62903</v>
      </c>
      <c r="I71" s="14">
        <v>69193</v>
      </c>
      <c r="J71" s="14">
        <v>76112</v>
      </c>
      <c r="K71" s="5" t="s">
        <v>51</v>
      </c>
      <c r="L71" s="9" t="s">
        <v>110</v>
      </c>
      <c r="M71" s="19" t="s">
        <v>156</v>
      </c>
      <c r="N71" s="19">
        <v>0.40799999999999997</v>
      </c>
      <c r="O71" s="19">
        <v>0.41299999999999998</v>
      </c>
      <c r="P71" s="19">
        <v>0.41299999999999998</v>
      </c>
      <c r="Q71" s="5">
        <v>0.41299999999999998</v>
      </c>
      <c r="R71" s="5">
        <v>0.41299999999999998</v>
      </c>
      <c r="S71" s="19">
        <v>0.41299999999999998</v>
      </c>
      <c r="T71" s="72"/>
    </row>
    <row r="72" spans="1:20" s="10" customFormat="1">
      <c r="A72" s="49">
        <v>68</v>
      </c>
      <c r="B72" s="7" t="s">
        <v>18</v>
      </c>
      <c r="C72" s="7" t="s">
        <v>157</v>
      </c>
      <c r="D72" s="7" t="s">
        <v>158</v>
      </c>
      <c r="E72" s="7">
        <v>72187.41</v>
      </c>
      <c r="F72" s="7">
        <v>75704.39</v>
      </c>
      <c r="G72" s="7">
        <v>73001.14</v>
      </c>
      <c r="H72" s="7">
        <v>74138.490000000005</v>
      </c>
      <c r="I72" s="7">
        <v>73916.56</v>
      </c>
      <c r="J72" s="7">
        <v>78577.05</v>
      </c>
      <c r="K72" s="7" t="s">
        <v>51</v>
      </c>
      <c r="L72" s="7" t="s">
        <v>159</v>
      </c>
      <c r="M72" s="7" t="s">
        <v>160</v>
      </c>
      <c r="N72" s="7">
        <v>34.35</v>
      </c>
      <c r="O72" s="7">
        <v>34.4</v>
      </c>
      <c r="P72" s="7">
        <v>34.31</v>
      </c>
      <c r="Q72" s="7">
        <v>34.32</v>
      </c>
      <c r="R72" s="7">
        <v>34.33</v>
      </c>
      <c r="S72" s="7">
        <v>34.340000000000003</v>
      </c>
      <c r="T72" s="72"/>
    </row>
    <row r="73" spans="1:20" s="10" customFormat="1">
      <c r="A73" s="49">
        <v>69</v>
      </c>
      <c r="B73" s="6" t="s">
        <v>161</v>
      </c>
      <c r="C73" s="31" t="s">
        <v>162</v>
      </c>
      <c r="D73" s="5" t="s">
        <v>163</v>
      </c>
      <c r="E73" s="7">
        <v>49513.248899999999</v>
      </c>
      <c r="F73" s="7">
        <v>47497.654600000002</v>
      </c>
      <c r="G73" s="7">
        <v>48086.837200000002</v>
      </c>
      <c r="H73" s="14">
        <v>48086.837200000002</v>
      </c>
      <c r="I73" s="14">
        <v>48000</v>
      </c>
      <c r="J73" s="14">
        <v>48000</v>
      </c>
      <c r="K73" s="5" t="s">
        <v>51</v>
      </c>
      <c r="L73" s="6" t="s">
        <v>164</v>
      </c>
      <c r="M73" s="6" t="s">
        <v>134</v>
      </c>
      <c r="N73" s="6">
        <v>38.337800000000001</v>
      </c>
      <c r="O73" s="6">
        <v>36.777099999999997</v>
      </c>
      <c r="P73" s="6">
        <v>37.232999999999997</v>
      </c>
      <c r="Q73" s="5">
        <v>37.232999999999997</v>
      </c>
      <c r="R73" s="6">
        <v>37.165999999999997</v>
      </c>
      <c r="S73" s="6">
        <v>37.165999999999997</v>
      </c>
      <c r="T73" s="72"/>
    </row>
    <row r="74" spans="1:20" s="10" customFormat="1">
      <c r="A74" s="49">
        <v>70</v>
      </c>
      <c r="B74" s="6" t="s">
        <v>25</v>
      </c>
      <c r="C74" s="31" t="s">
        <v>165</v>
      </c>
      <c r="D74" s="5" t="s">
        <v>158</v>
      </c>
      <c r="E74" s="7">
        <v>8107.7</v>
      </c>
      <c r="F74" s="7">
        <v>7695.86</v>
      </c>
      <c r="G74" s="7">
        <v>7869</v>
      </c>
      <c r="H74" s="7">
        <v>7920</v>
      </c>
      <c r="I74" s="7">
        <v>8000</v>
      </c>
      <c r="J74" s="7">
        <v>8100</v>
      </c>
      <c r="K74" s="5" t="s">
        <v>51</v>
      </c>
      <c r="L74" s="9" t="s">
        <v>166</v>
      </c>
      <c r="M74" s="6" t="s">
        <v>71</v>
      </c>
      <c r="N74" s="6">
        <v>1.12E-2</v>
      </c>
      <c r="O74" s="6">
        <v>1.0999999999999999E-2</v>
      </c>
      <c r="P74" s="6">
        <v>1.0800000000000001E-2</v>
      </c>
      <c r="Q74" s="6">
        <v>1.11E-2</v>
      </c>
      <c r="R74" s="6">
        <v>1.0999999999999999E-2</v>
      </c>
      <c r="S74" s="6">
        <v>1.12E-2</v>
      </c>
      <c r="T74" s="72"/>
    </row>
    <row r="75" spans="1:20" s="10" customFormat="1">
      <c r="A75" s="49">
        <v>71</v>
      </c>
      <c r="B75" s="6" t="s">
        <v>167</v>
      </c>
      <c r="C75" s="31" t="s">
        <v>168</v>
      </c>
      <c r="D75" s="5" t="s">
        <v>163</v>
      </c>
      <c r="E75" s="7">
        <v>8074.69</v>
      </c>
      <c r="F75" s="7">
        <v>7883.68</v>
      </c>
      <c r="G75" s="7">
        <v>7404.18</v>
      </c>
      <c r="H75" s="14">
        <v>6759.5</v>
      </c>
      <c r="I75" s="14">
        <v>6145</v>
      </c>
      <c r="J75" s="14">
        <v>5530.5</v>
      </c>
      <c r="K75" s="5" t="s">
        <v>169</v>
      </c>
      <c r="L75" s="6" t="s">
        <v>169</v>
      </c>
      <c r="M75" s="6" t="s">
        <v>170</v>
      </c>
      <c r="N75" s="6">
        <v>466</v>
      </c>
      <c r="O75" s="6">
        <v>53.54</v>
      </c>
      <c r="P75" s="6">
        <v>65.7</v>
      </c>
      <c r="Q75" s="5">
        <v>40.1</v>
      </c>
      <c r="R75" s="5">
        <v>47.25</v>
      </c>
      <c r="S75" s="6">
        <v>30</v>
      </c>
      <c r="T75" s="72"/>
    </row>
    <row r="76" spans="1:20" s="10" customFormat="1">
      <c r="A76" s="49">
        <v>72</v>
      </c>
      <c r="B76" s="6" t="s">
        <v>19</v>
      </c>
      <c r="C76" s="31" t="s">
        <v>171</v>
      </c>
      <c r="D76" s="5" t="s">
        <v>158</v>
      </c>
      <c r="E76" s="7">
        <v>71961.539999999994</v>
      </c>
      <c r="F76" s="7">
        <v>70981.84</v>
      </c>
      <c r="G76" s="7">
        <v>75942.23</v>
      </c>
      <c r="H76" s="7">
        <v>76005.37</v>
      </c>
      <c r="I76" s="7">
        <v>75233.34</v>
      </c>
      <c r="J76" s="7">
        <v>75784.789999999994</v>
      </c>
      <c r="K76" s="5" t="s">
        <v>51</v>
      </c>
      <c r="L76" s="6" t="s">
        <v>159</v>
      </c>
      <c r="M76" s="6" t="s">
        <v>160</v>
      </c>
      <c r="N76" s="6">
        <v>34.46</v>
      </c>
      <c r="O76" s="6">
        <v>34.520000000000003</v>
      </c>
      <c r="P76" s="6">
        <v>34.619999999999997</v>
      </c>
      <c r="Q76" s="6">
        <v>34.54</v>
      </c>
      <c r="R76" s="6">
        <v>34.53</v>
      </c>
      <c r="S76" s="6">
        <v>34.53</v>
      </c>
      <c r="T76" s="72"/>
    </row>
    <row r="77" spans="1:20" s="10" customFormat="1" ht="27">
      <c r="A77" s="49">
        <v>73</v>
      </c>
      <c r="B77" s="8" t="s">
        <v>612</v>
      </c>
      <c r="C77" s="34" t="s">
        <v>172</v>
      </c>
      <c r="D77" s="5" t="s">
        <v>163</v>
      </c>
      <c r="E77" s="29">
        <v>7731</v>
      </c>
      <c r="F77" s="29">
        <v>7763</v>
      </c>
      <c r="G77" s="29">
        <v>7800</v>
      </c>
      <c r="H77" s="7">
        <v>8500</v>
      </c>
      <c r="I77" s="7">
        <v>9500</v>
      </c>
      <c r="J77" s="7">
        <v>10500</v>
      </c>
      <c r="K77" s="5" t="s">
        <v>51</v>
      </c>
      <c r="L77" s="8" t="s">
        <v>166</v>
      </c>
      <c r="M77" s="8" t="s">
        <v>148</v>
      </c>
      <c r="N77" s="8">
        <v>0.32</v>
      </c>
      <c r="O77" s="8">
        <v>0.25</v>
      </c>
      <c r="P77" s="8">
        <v>0.19</v>
      </c>
      <c r="Q77" s="6">
        <v>0.2</v>
      </c>
      <c r="R77" s="6">
        <v>0.18</v>
      </c>
      <c r="S77" s="6">
        <v>0.18</v>
      </c>
      <c r="T77" s="72"/>
    </row>
    <row r="78" spans="1:20" s="10" customFormat="1">
      <c r="A78" s="49">
        <v>74</v>
      </c>
      <c r="B78" s="6" t="s">
        <v>22</v>
      </c>
      <c r="C78" s="31" t="s">
        <v>173</v>
      </c>
      <c r="D78" s="5" t="s">
        <v>163</v>
      </c>
      <c r="E78" s="7">
        <v>17930.45</v>
      </c>
      <c r="F78" s="7">
        <v>15001.57</v>
      </c>
      <c r="G78" s="7">
        <v>16837.82</v>
      </c>
      <c r="H78" s="7">
        <v>17595.52</v>
      </c>
      <c r="I78" s="7">
        <v>17947.43</v>
      </c>
      <c r="J78" s="7">
        <v>18306.38</v>
      </c>
      <c r="K78" s="5" t="s">
        <v>51</v>
      </c>
      <c r="L78" s="6" t="s">
        <v>88</v>
      </c>
      <c r="M78" s="6" t="s">
        <v>174</v>
      </c>
      <c r="N78" s="6">
        <v>1.5719000000000001</v>
      </c>
      <c r="O78" s="6">
        <v>1.5088999999999999</v>
      </c>
      <c r="P78" s="6">
        <v>1.4825999999999999</v>
      </c>
      <c r="Q78" s="6">
        <v>1.4617</v>
      </c>
      <c r="R78" s="6">
        <v>1.4404999999999999</v>
      </c>
      <c r="S78" s="6">
        <v>1.4196</v>
      </c>
      <c r="T78" s="72"/>
    </row>
    <row r="79" spans="1:20" s="10" customFormat="1">
      <c r="A79" s="49">
        <v>75</v>
      </c>
      <c r="B79" s="5" t="s">
        <v>175</v>
      </c>
      <c r="C79" s="30" t="s">
        <v>176</v>
      </c>
      <c r="D79" s="5" t="s">
        <v>163</v>
      </c>
      <c r="E79" s="14">
        <v>147389.89000000001</v>
      </c>
      <c r="F79" s="14">
        <v>277401.64</v>
      </c>
      <c r="G79" s="14">
        <v>138460.1</v>
      </c>
      <c r="H79" s="14">
        <v>138364.38</v>
      </c>
      <c r="I79" s="14">
        <v>138310.94</v>
      </c>
      <c r="J79" s="14">
        <v>138263.65</v>
      </c>
      <c r="K79" s="5" t="s">
        <v>51</v>
      </c>
      <c r="L79" s="5" t="s">
        <v>54</v>
      </c>
      <c r="M79" s="5" t="s">
        <v>52</v>
      </c>
      <c r="N79" s="5">
        <v>272.82</v>
      </c>
      <c r="O79" s="5">
        <v>272.52</v>
      </c>
      <c r="P79" s="5">
        <v>272.25</v>
      </c>
      <c r="Q79" s="5">
        <v>272.12</v>
      </c>
      <c r="R79" s="5">
        <v>272.05</v>
      </c>
      <c r="S79" s="5">
        <v>271.98</v>
      </c>
      <c r="T79" s="72"/>
    </row>
    <row r="80" spans="1:20" s="10" customFormat="1">
      <c r="A80" s="49">
        <v>76</v>
      </c>
      <c r="B80" s="6" t="s">
        <v>177</v>
      </c>
      <c r="C80" s="31" t="s">
        <v>178</v>
      </c>
      <c r="D80" s="5" t="s">
        <v>163</v>
      </c>
      <c r="E80" s="7">
        <v>6796.47</v>
      </c>
      <c r="F80" s="7">
        <v>5530.49</v>
      </c>
      <c r="G80" s="7">
        <v>6250</v>
      </c>
      <c r="H80" s="7">
        <v>6781.5</v>
      </c>
      <c r="I80" s="7">
        <v>6066</v>
      </c>
      <c r="J80" s="7">
        <v>5966</v>
      </c>
      <c r="K80" s="5" t="s">
        <v>51</v>
      </c>
      <c r="L80" s="6" t="s">
        <v>88</v>
      </c>
      <c r="M80" s="6" t="s">
        <v>179</v>
      </c>
      <c r="N80" s="6">
        <v>1.2609999999999999</v>
      </c>
      <c r="O80" s="6">
        <v>1.2584</v>
      </c>
      <c r="P80" s="6">
        <v>1.2490000000000001</v>
      </c>
      <c r="Q80" s="6">
        <v>1.2330000000000001</v>
      </c>
      <c r="R80" s="6">
        <v>1.2130000000000001</v>
      </c>
      <c r="S80" s="6">
        <v>1.1930000000000001</v>
      </c>
      <c r="T80" s="72"/>
    </row>
    <row r="81" spans="1:20" s="10" customFormat="1">
      <c r="A81" s="49">
        <v>77</v>
      </c>
      <c r="B81" s="6" t="s">
        <v>180</v>
      </c>
      <c r="C81" s="31" t="s">
        <v>181</v>
      </c>
      <c r="D81" s="5" t="s">
        <v>158</v>
      </c>
      <c r="E81" s="7">
        <v>219870.56</v>
      </c>
      <c r="F81" s="7">
        <v>328298.93</v>
      </c>
      <c r="G81" s="7">
        <v>382445</v>
      </c>
      <c r="H81" s="7">
        <v>420527</v>
      </c>
      <c r="I81" s="7">
        <v>420407</v>
      </c>
      <c r="J81" s="7">
        <v>420327</v>
      </c>
      <c r="K81" s="5" t="s">
        <v>51</v>
      </c>
      <c r="L81" s="23" t="s">
        <v>182</v>
      </c>
      <c r="M81" s="6" t="s">
        <v>52</v>
      </c>
      <c r="N81" s="6">
        <v>285.71510000000001</v>
      </c>
      <c r="O81" s="6" t="s">
        <v>183</v>
      </c>
      <c r="P81" s="6">
        <v>285.3</v>
      </c>
      <c r="Q81" s="6">
        <v>285.19</v>
      </c>
      <c r="R81" s="6">
        <v>285.11</v>
      </c>
      <c r="S81" s="6">
        <v>285.06</v>
      </c>
      <c r="T81" s="72"/>
    </row>
    <row r="82" spans="1:20" s="10" customFormat="1">
      <c r="A82" s="49">
        <v>78</v>
      </c>
      <c r="B82" s="6" t="s">
        <v>184</v>
      </c>
      <c r="C82" s="31" t="s">
        <v>185</v>
      </c>
      <c r="D82" s="5" t="s">
        <v>163</v>
      </c>
      <c r="E82" s="7">
        <v>9094.1</v>
      </c>
      <c r="F82" s="7">
        <v>8790.94</v>
      </c>
      <c r="G82" s="7">
        <v>9916.6</v>
      </c>
      <c r="H82" s="7">
        <v>9910</v>
      </c>
      <c r="I82" s="7">
        <v>9910</v>
      </c>
      <c r="J82" s="7">
        <v>9910</v>
      </c>
      <c r="K82" s="5" t="s">
        <v>51</v>
      </c>
      <c r="L82" s="6" t="s">
        <v>186</v>
      </c>
      <c r="M82" s="6" t="s">
        <v>187</v>
      </c>
      <c r="N82" s="6">
        <v>0.15490000000000001</v>
      </c>
      <c r="O82" s="6">
        <v>0.1472</v>
      </c>
      <c r="P82" s="6">
        <v>0.14149999999999999</v>
      </c>
      <c r="Q82" s="6">
        <v>0.14099999999999999</v>
      </c>
      <c r="R82" s="6">
        <v>0.14099999999999999</v>
      </c>
      <c r="S82" s="6">
        <v>0.14099999999999999</v>
      </c>
      <c r="T82" s="72"/>
    </row>
    <row r="83" spans="1:20" s="10" customFormat="1">
      <c r="A83" s="49">
        <v>79</v>
      </c>
      <c r="B83" s="6" t="s">
        <v>188</v>
      </c>
      <c r="C83" s="31" t="s">
        <v>189</v>
      </c>
      <c r="D83" s="5" t="s">
        <v>158</v>
      </c>
      <c r="E83" s="7">
        <v>5766</v>
      </c>
      <c r="F83" s="7">
        <v>5780</v>
      </c>
      <c r="G83" s="7">
        <v>5700</v>
      </c>
      <c r="H83" s="7">
        <v>5500</v>
      </c>
      <c r="I83" s="7">
        <v>5450</v>
      </c>
      <c r="J83" s="7">
        <v>5400</v>
      </c>
      <c r="K83" s="5" t="s">
        <v>51</v>
      </c>
      <c r="L83" s="5" t="s">
        <v>88</v>
      </c>
      <c r="M83" s="6" t="s">
        <v>190</v>
      </c>
      <c r="N83" s="6">
        <v>156.5</v>
      </c>
      <c r="O83" s="6">
        <v>148.4</v>
      </c>
      <c r="P83" s="6">
        <v>153</v>
      </c>
      <c r="Q83" s="6">
        <v>152</v>
      </c>
      <c r="R83" s="6">
        <v>150</v>
      </c>
      <c r="S83" s="6">
        <v>148</v>
      </c>
      <c r="T83" s="72"/>
    </row>
    <row r="84" spans="1:20" s="10" customFormat="1" ht="27">
      <c r="A84" s="49">
        <v>80</v>
      </c>
      <c r="B84" s="6" t="s">
        <v>46</v>
      </c>
      <c r="C84" s="31" t="s">
        <v>191</v>
      </c>
      <c r="D84" s="5" t="s">
        <v>192</v>
      </c>
      <c r="E84" s="7" t="s">
        <v>195</v>
      </c>
      <c r="F84" s="14">
        <v>14745.64</v>
      </c>
      <c r="G84" s="14">
        <v>14523.64</v>
      </c>
      <c r="H84" s="7">
        <v>14319.64</v>
      </c>
      <c r="I84" s="7">
        <v>14074.64</v>
      </c>
      <c r="J84" s="7">
        <v>13816.64</v>
      </c>
      <c r="K84" s="5" t="s">
        <v>51</v>
      </c>
      <c r="L84" s="5" t="s">
        <v>88</v>
      </c>
      <c r="M84" s="5" t="s">
        <v>193</v>
      </c>
      <c r="N84" s="6" t="s">
        <v>194</v>
      </c>
      <c r="O84" s="5">
        <v>6.8000000000000005E-2</v>
      </c>
      <c r="P84" s="5">
        <v>6.7000000000000004E-2</v>
      </c>
      <c r="Q84" s="6">
        <v>6.6000000000000003E-2</v>
      </c>
      <c r="R84" s="6">
        <v>6.4000000000000001E-2</v>
      </c>
      <c r="S84" s="6">
        <v>6.3E-2</v>
      </c>
      <c r="T84" s="72"/>
    </row>
    <row r="85" spans="1:20" s="10" customFormat="1">
      <c r="A85" s="49">
        <v>81</v>
      </c>
      <c r="B85" s="3" t="s">
        <v>196</v>
      </c>
      <c r="C85" s="12" t="s">
        <v>197</v>
      </c>
      <c r="D85" s="5" t="s">
        <v>192</v>
      </c>
      <c r="E85" s="29">
        <v>6669.45</v>
      </c>
      <c r="F85" s="29">
        <v>8438.1299999999992</v>
      </c>
      <c r="G85" s="29">
        <v>8600</v>
      </c>
      <c r="H85" s="7">
        <v>8800</v>
      </c>
      <c r="I85" s="7">
        <v>9000</v>
      </c>
      <c r="J85" s="7">
        <v>9200</v>
      </c>
      <c r="K85" s="5" t="s">
        <v>51</v>
      </c>
      <c r="L85" s="9" t="s">
        <v>110</v>
      </c>
      <c r="M85" s="5" t="s">
        <v>198</v>
      </c>
      <c r="N85" s="6">
        <v>4.3200000000000002E-2</v>
      </c>
      <c r="O85" s="6">
        <v>4.1799999999999997E-2</v>
      </c>
      <c r="P85" s="6">
        <v>4.0500000000000001E-2</v>
      </c>
      <c r="Q85" s="6">
        <v>3.9199999999999999E-2</v>
      </c>
      <c r="R85" s="6">
        <v>3.7900000000000003E-2</v>
      </c>
      <c r="S85" s="6">
        <v>3.6700000000000003E-2</v>
      </c>
      <c r="T85" s="72"/>
    </row>
    <row r="86" spans="1:20" s="10" customFormat="1">
      <c r="A86" s="49">
        <v>82</v>
      </c>
      <c r="B86" s="8" t="s">
        <v>199</v>
      </c>
      <c r="C86" s="34" t="s">
        <v>200</v>
      </c>
      <c r="D86" s="5" t="s">
        <v>163</v>
      </c>
      <c r="E86" s="29">
        <v>8107.7</v>
      </c>
      <c r="F86" s="29">
        <v>11543.86</v>
      </c>
      <c r="G86" s="29">
        <v>11500</v>
      </c>
      <c r="H86" s="7">
        <v>11500</v>
      </c>
      <c r="I86" s="7">
        <v>11500</v>
      </c>
      <c r="J86" s="7">
        <v>11500</v>
      </c>
      <c r="K86" s="5" t="s">
        <v>51</v>
      </c>
      <c r="L86" s="9" t="s">
        <v>166</v>
      </c>
      <c r="M86" s="8" t="s">
        <v>148</v>
      </c>
      <c r="N86" s="8">
        <v>6.1400000000000003E-2</v>
      </c>
      <c r="O86" s="8">
        <v>1.03E-2</v>
      </c>
      <c r="P86" s="8">
        <v>1.03E-2</v>
      </c>
      <c r="Q86" s="6">
        <v>1.03E-2</v>
      </c>
      <c r="R86" s="6">
        <v>1.03E-2</v>
      </c>
      <c r="S86" s="6">
        <v>1.03E-2</v>
      </c>
      <c r="T86" s="72"/>
    </row>
    <row r="87" spans="1:20" s="10" customFormat="1">
      <c r="A87" s="49">
        <v>83</v>
      </c>
      <c r="B87" s="6" t="s">
        <v>21</v>
      </c>
      <c r="C87" s="31" t="s">
        <v>201</v>
      </c>
      <c r="D87" s="5" t="s">
        <v>158</v>
      </c>
      <c r="E87" s="7">
        <v>31657.919999999998</v>
      </c>
      <c r="F87" s="7">
        <v>37356.129999999997</v>
      </c>
      <c r="G87" s="7">
        <v>37858</v>
      </c>
      <c r="H87" s="7">
        <v>39230</v>
      </c>
      <c r="I87" s="7">
        <v>47827</v>
      </c>
      <c r="J87" s="7">
        <v>50213</v>
      </c>
      <c r="K87" s="5" t="s">
        <v>51</v>
      </c>
      <c r="L87" s="5" t="s">
        <v>88</v>
      </c>
      <c r="M87" s="6" t="s">
        <v>202</v>
      </c>
      <c r="N87" s="6">
        <v>6343.49</v>
      </c>
      <c r="O87" s="6">
        <v>6289.39</v>
      </c>
      <c r="P87" s="6">
        <v>6269.09</v>
      </c>
      <c r="Q87" s="6">
        <v>6253.11</v>
      </c>
      <c r="R87" s="6">
        <v>6254.04</v>
      </c>
      <c r="S87" s="6">
        <v>6227.65</v>
      </c>
      <c r="T87" s="72"/>
    </row>
    <row r="88" spans="1:20" s="10" customFormat="1">
      <c r="A88" s="49">
        <v>84</v>
      </c>
      <c r="B88" s="6" t="s">
        <v>203</v>
      </c>
      <c r="C88" s="31" t="s">
        <v>204</v>
      </c>
      <c r="D88" s="5" t="s">
        <v>163</v>
      </c>
      <c r="E88" s="7">
        <v>4907</v>
      </c>
      <c r="F88" s="7">
        <v>5190</v>
      </c>
      <c r="G88" s="7">
        <v>5100</v>
      </c>
      <c r="H88" s="14">
        <v>5050</v>
      </c>
      <c r="I88" s="14">
        <v>5024</v>
      </c>
      <c r="J88" s="14">
        <v>5000</v>
      </c>
      <c r="K88" s="5" t="s">
        <v>51</v>
      </c>
      <c r="L88" s="9" t="s">
        <v>166</v>
      </c>
      <c r="M88" s="6" t="s">
        <v>148</v>
      </c>
      <c r="N88" s="6">
        <v>0.14199999999999999</v>
      </c>
      <c r="O88" s="6">
        <v>0.14510000000000001</v>
      </c>
      <c r="P88" s="6">
        <v>0.1464</v>
      </c>
      <c r="Q88" s="5">
        <v>0.14499999999999999</v>
      </c>
      <c r="R88" s="5">
        <v>0.14430000000000001</v>
      </c>
      <c r="S88" s="6">
        <v>0.14360000000000001</v>
      </c>
      <c r="T88" s="72"/>
    </row>
    <row r="89" spans="1:20" s="10" customFormat="1">
      <c r="A89" s="49">
        <v>85</v>
      </c>
      <c r="B89" s="6" t="s">
        <v>205</v>
      </c>
      <c r="C89" s="31" t="s">
        <v>206</v>
      </c>
      <c r="D89" s="5" t="s">
        <v>163</v>
      </c>
      <c r="E89" s="7">
        <v>48373</v>
      </c>
      <c r="F89" s="7">
        <v>48764</v>
      </c>
      <c r="G89" s="7">
        <v>47000</v>
      </c>
      <c r="H89" s="7">
        <v>47000</v>
      </c>
      <c r="I89" s="7">
        <v>47000</v>
      </c>
      <c r="J89" s="7">
        <v>47000</v>
      </c>
      <c r="K89" s="5" t="s">
        <v>51</v>
      </c>
      <c r="L89" s="5" t="s">
        <v>109</v>
      </c>
      <c r="M89" s="6" t="s">
        <v>71</v>
      </c>
      <c r="N89" s="6">
        <v>0.12809999999999999</v>
      </c>
      <c r="O89" s="6">
        <v>0.16500000000000001</v>
      </c>
      <c r="P89" s="6">
        <v>0.16</v>
      </c>
      <c r="Q89" s="6">
        <v>0.16</v>
      </c>
      <c r="R89" s="6">
        <v>0.16</v>
      </c>
      <c r="S89" s="6">
        <v>0.16</v>
      </c>
      <c r="T89" s="72"/>
    </row>
    <row r="90" spans="1:20" s="10" customFormat="1">
      <c r="A90" s="49">
        <v>86</v>
      </c>
      <c r="B90" s="6" t="s">
        <v>207</v>
      </c>
      <c r="C90" s="31" t="s">
        <v>208</v>
      </c>
      <c r="D90" s="5" t="s">
        <v>192</v>
      </c>
      <c r="E90" s="7">
        <v>10032.56</v>
      </c>
      <c r="F90" s="7">
        <v>17112.009999999998</v>
      </c>
      <c r="G90" s="7">
        <v>20900</v>
      </c>
      <c r="H90" s="7">
        <v>27000</v>
      </c>
      <c r="I90" s="7">
        <v>30250</v>
      </c>
      <c r="J90" s="7">
        <v>31250</v>
      </c>
      <c r="K90" s="5" t="s">
        <v>51</v>
      </c>
      <c r="L90" s="9" t="s">
        <v>110</v>
      </c>
      <c r="M90" s="5" t="s">
        <v>209</v>
      </c>
      <c r="N90" s="6">
        <v>0.1</v>
      </c>
      <c r="O90" s="6">
        <v>6.8000000000000005E-2</v>
      </c>
      <c r="P90" s="6">
        <v>6.4000000000000001E-2</v>
      </c>
      <c r="Q90" s="6">
        <v>0.06</v>
      </c>
      <c r="R90" s="6">
        <v>5.5E-2</v>
      </c>
      <c r="S90" s="5">
        <v>0.05</v>
      </c>
      <c r="T90" s="72" t="s">
        <v>210</v>
      </c>
    </row>
    <row r="91" spans="1:20" s="10" customFormat="1">
      <c r="A91" s="49">
        <v>87</v>
      </c>
      <c r="B91" s="8" t="s">
        <v>211</v>
      </c>
      <c r="C91" s="34" t="s">
        <v>212</v>
      </c>
      <c r="D91" s="5" t="s">
        <v>163</v>
      </c>
      <c r="E91" s="29">
        <v>10134.780000000001</v>
      </c>
      <c r="F91" s="29">
        <v>11543.86</v>
      </c>
      <c r="G91" s="29">
        <v>11500</v>
      </c>
      <c r="H91" s="7">
        <v>11500</v>
      </c>
      <c r="I91" s="7">
        <v>11500</v>
      </c>
      <c r="J91" s="7">
        <v>11500</v>
      </c>
      <c r="K91" s="5" t="s">
        <v>51</v>
      </c>
      <c r="L91" s="9" t="s">
        <v>166</v>
      </c>
      <c r="M91" s="8" t="s">
        <v>148</v>
      </c>
      <c r="N91" s="8">
        <v>1.4999999999999999E-2</v>
      </c>
      <c r="O91" s="8">
        <v>1.2999999999999999E-2</v>
      </c>
      <c r="P91" s="8">
        <v>1.2999999999999999E-2</v>
      </c>
      <c r="Q91" s="6">
        <v>1.2999999999999999E-2</v>
      </c>
      <c r="R91" s="6">
        <v>1.2999999999999999E-2</v>
      </c>
      <c r="S91" s="6">
        <v>1.2999999999999999E-2</v>
      </c>
      <c r="T91" s="72"/>
    </row>
    <row r="92" spans="1:20" s="10" customFormat="1" ht="27">
      <c r="A92" s="49">
        <v>88</v>
      </c>
      <c r="B92" s="8" t="s">
        <v>614</v>
      </c>
      <c r="C92" s="34" t="s">
        <v>213</v>
      </c>
      <c r="D92" s="5" t="s">
        <v>163</v>
      </c>
      <c r="E92" s="29">
        <v>7591</v>
      </c>
      <c r="F92" s="29">
        <v>7561</v>
      </c>
      <c r="G92" s="29">
        <v>7620</v>
      </c>
      <c r="H92" s="14">
        <v>7658</v>
      </c>
      <c r="I92" s="14">
        <v>7696</v>
      </c>
      <c r="J92" s="14">
        <v>7734</v>
      </c>
      <c r="K92" s="5" t="s">
        <v>51</v>
      </c>
      <c r="L92" s="8" t="s">
        <v>64</v>
      </c>
      <c r="M92" s="8" t="s">
        <v>214</v>
      </c>
      <c r="N92" s="8">
        <v>18.64</v>
      </c>
      <c r="O92" s="8">
        <v>14.67</v>
      </c>
      <c r="P92" s="8">
        <v>13.28</v>
      </c>
      <c r="Q92" s="5">
        <v>13.21</v>
      </c>
      <c r="R92" s="5">
        <v>13.14</v>
      </c>
      <c r="S92" s="8">
        <v>13.08</v>
      </c>
      <c r="T92" s="72"/>
    </row>
    <row r="93" spans="1:20" s="10" customFormat="1">
      <c r="A93" s="49">
        <v>89</v>
      </c>
      <c r="B93" s="6" t="s">
        <v>16</v>
      </c>
      <c r="C93" s="31" t="s">
        <v>215</v>
      </c>
      <c r="D93" s="5" t="s">
        <v>158</v>
      </c>
      <c r="E93" s="7">
        <v>363715</v>
      </c>
      <c r="F93" s="7">
        <v>388145</v>
      </c>
      <c r="G93" s="7">
        <v>380844</v>
      </c>
      <c r="H93" s="7">
        <v>400500</v>
      </c>
      <c r="I93" s="7">
        <v>400500</v>
      </c>
      <c r="J93" s="7">
        <v>400500</v>
      </c>
      <c r="K93" s="5" t="s">
        <v>51</v>
      </c>
      <c r="L93" s="23" t="s">
        <v>216</v>
      </c>
      <c r="M93" s="6" t="s">
        <v>52</v>
      </c>
      <c r="N93" s="6">
        <v>233.7</v>
      </c>
      <c r="O93" s="6">
        <v>233.17</v>
      </c>
      <c r="P93" s="6">
        <v>234.82</v>
      </c>
      <c r="Q93" s="6">
        <v>235</v>
      </c>
      <c r="R93" s="6">
        <v>235.5</v>
      </c>
      <c r="S93" s="6">
        <v>235.2</v>
      </c>
      <c r="T93" s="72"/>
    </row>
    <row r="94" spans="1:20" s="10" customFormat="1" ht="27">
      <c r="A94" s="49">
        <v>90</v>
      </c>
      <c r="B94" s="6" t="s">
        <v>615</v>
      </c>
      <c r="C94" s="31" t="s">
        <v>217</v>
      </c>
      <c r="D94" s="5" t="s">
        <v>158</v>
      </c>
      <c r="E94" s="7">
        <v>6080.81</v>
      </c>
      <c r="F94" s="7">
        <v>7695.86</v>
      </c>
      <c r="G94" s="7">
        <v>7000</v>
      </c>
      <c r="H94" s="7">
        <v>6800</v>
      </c>
      <c r="I94" s="7">
        <v>6500</v>
      </c>
      <c r="J94" s="7">
        <v>6100</v>
      </c>
      <c r="K94" s="5" t="s">
        <v>51</v>
      </c>
      <c r="L94" s="9" t="s">
        <v>218</v>
      </c>
      <c r="M94" s="6" t="s">
        <v>219</v>
      </c>
      <c r="N94" s="6">
        <v>8.5000000000000006E-2</v>
      </c>
      <c r="O94" s="6">
        <v>9.8199999999999996E-2</v>
      </c>
      <c r="P94" s="6">
        <v>8.5000000000000006E-2</v>
      </c>
      <c r="Q94" s="6">
        <v>8.5000000000000006E-2</v>
      </c>
      <c r="R94" s="6">
        <v>8.5000000000000006E-2</v>
      </c>
      <c r="S94" s="6">
        <v>8.5000000000000006E-2</v>
      </c>
      <c r="T94" s="72"/>
    </row>
    <row r="95" spans="1:20" s="10" customFormat="1">
      <c r="A95" s="49">
        <v>91</v>
      </c>
      <c r="B95" s="6" t="s">
        <v>17</v>
      </c>
      <c r="C95" s="31" t="s">
        <v>220</v>
      </c>
      <c r="D95" s="5" t="s">
        <v>158</v>
      </c>
      <c r="E95" s="7">
        <v>117442.1</v>
      </c>
      <c r="F95" s="7">
        <v>115775.91</v>
      </c>
      <c r="G95" s="7">
        <v>115076.3</v>
      </c>
      <c r="H95" s="7">
        <v>128920.4</v>
      </c>
      <c r="I95" s="7">
        <v>126729.4</v>
      </c>
      <c r="J95" s="7">
        <v>122895</v>
      </c>
      <c r="K95" s="5" t="s">
        <v>221</v>
      </c>
      <c r="L95" s="6" t="s">
        <v>222</v>
      </c>
      <c r="M95" s="6" t="s">
        <v>160</v>
      </c>
      <c r="N95" s="6">
        <v>37.619999999999997</v>
      </c>
      <c r="O95" s="6">
        <v>37.54</v>
      </c>
      <c r="P95" s="6">
        <v>37.53</v>
      </c>
      <c r="Q95" s="6">
        <v>37.53</v>
      </c>
      <c r="R95" s="6">
        <v>37.54</v>
      </c>
      <c r="S95" s="6">
        <v>37.54</v>
      </c>
      <c r="T95" s="72"/>
    </row>
    <row r="96" spans="1:20" s="10" customFormat="1" ht="27">
      <c r="A96" s="49">
        <v>92</v>
      </c>
      <c r="B96" s="6" t="s">
        <v>613</v>
      </c>
      <c r="C96" s="31" t="s">
        <v>223</v>
      </c>
      <c r="D96" s="5" t="s">
        <v>158</v>
      </c>
      <c r="E96" s="7">
        <v>11314.31</v>
      </c>
      <c r="F96" s="7">
        <v>16288.52</v>
      </c>
      <c r="G96" s="7">
        <v>17500</v>
      </c>
      <c r="H96" s="7">
        <v>18000</v>
      </c>
      <c r="I96" s="7">
        <v>18500</v>
      </c>
      <c r="J96" s="7">
        <v>19000</v>
      </c>
      <c r="K96" s="5" t="s">
        <v>51</v>
      </c>
      <c r="L96" s="6" t="s">
        <v>224</v>
      </c>
      <c r="M96" s="6" t="s">
        <v>225</v>
      </c>
      <c r="N96" s="6">
        <v>0.68400000000000005</v>
      </c>
      <c r="O96" s="6">
        <v>0.33100000000000002</v>
      </c>
      <c r="P96" s="6">
        <v>0.33400000000000002</v>
      </c>
      <c r="Q96" s="6">
        <v>0.33</v>
      </c>
      <c r="R96" s="6">
        <v>0.32800000000000001</v>
      </c>
      <c r="S96" s="6">
        <v>0.32600000000000001</v>
      </c>
      <c r="T96" s="72"/>
    </row>
    <row r="97" spans="1:20" s="10" customFormat="1">
      <c r="A97" s="49">
        <v>93</v>
      </c>
      <c r="B97" s="6" t="s">
        <v>226</v>
      </c>
      <c r="C97" s="31" t="s">
        <v>227</v>
      </c>
      <c r="D97" s="5" t="s">
        <v>192</v>
      </c>
      <c r="E97" s="7">
        <v>59978.63</v>
      </c>
      <c r="F97" s="7">
        <v>59472.72</v>
      </c>
      <c r="G97" s="7">
        <v>60066</v>
      </c>
      <c r="H97" s="7">
        <v>60366</v>
      </c>
      <c r="I97" s="7">
        <v>60900</v>
      </c>
      <c r="J97" s="7">
        <v>61000</v>
      </c>
      <c r="K97" s="5" t="s">
        <v>51</v>
      </c>
      <c r="L97" s="9" t="s">
        <v>228</v>
      </c>
      <c r="M97" s="5" t="s">
        <v>229</v>
      </c>
      <c r="N97" s="35">
        <v>9.69E-2</v>
      </c>
      <c r="O97" s="35">
        <v>7.7700000000000005E-2</v>
      </c>
      <c r="P97" s="35">
        <v>7.7700000000000005E-2</v>
      </c>
      <c r="Q97" s="35">
        <v>7.7700000000000005E-2</v>
      </c>
      <c r="R97" s="35">
        <v>7.7700000000000005E-2</v>
      </c>
      <c r="S97" s="35">
        <v>7.7700000000000005E-2</v>
      </c>
      <c r="T97" s="72"/>
    </row>
    <row r="98" spans="1:20" s="10" customFormat="1">
      <c r="A98" s="49">
        <v>94</v>
      </c>
      <c r="B98" s="6" t="s">
        <v>230</v>
      </c>
      <c r="C98" s="31" t="s">
        <v>231</v>
      </c>
      <c r="D98" s="5" t="s">
        <v>192</v>
      </c>
      <c r="E98" s="14">
        <v>8720.3700000000008</v>
      </c>
      <c r="F98" s="14">
        <v>8148.3</v>
      </c>
      <c r="G98" s="14">
        <v>7623.1</v>
      </c>
      <c r="H98" s="14">
        <v>8876.5</v>
      </c>
      <c r="I98" s="14">
        <v>8939.7999999999993</v>
      </c>
      <c r="J98" s="14">
        <v>9003.1</v>
      </c>
      <c r="K98" s="5" t="s">
        <v>51</v>
      </c>
      <c r="L98" s="9" t="s">
        <v>228</v>
      </c>
      <c r="M98" s="5" t="s">
        <v>232</v>
      </c>
      <c r="N98" s="35">
        <v>0.75649999999999995</v>
      </c>
      <c r="O98" s="35">
        <v>0.56140000000000001</v>
      </c>
      <c r="P98" s="35">
        <v>0.55579999999999996</v>
      </c>
      <c r="Q98" s="36">
        <v>0.55030000000000001</v>
      </c>
      <c r="R98" s="36">
        <v>0.54590000000000005</v>
      </c>
      <c r="S98" s="35">
        <v>0.54159999999999997</v>
      </c>
      <c r="T98" s="72"/>
    </row>
    <row r="99" spans="1:20" s="10" customFormat="1">
      <c r="A99" s="49">
        <v>95</v>
      </c>
      <c r="B99" s="6" t="s">
        <v>233</v>
      </c>
      <c r="C99" s="31" t="s">
        <v>234</v>
      </c>
      <c r="D99" s="5" t="s">
        <v>192</v>
      </c>
      <c r="E99" s="14">
        <v>4535</v>
      </c>
      <c r="F99" s="14">
        <v>5953</v>
      </c>
      <c r="G99" s="14">
        <v>6000</v>
      </c>
      <c r="H99" s="7">
        <v>6470</v>
      </c>
      <c r="I99" s="7">
        <v>6780</v>
      </c>
      <c r="J99" s="7">
        <v>7100</v>
      </c>
      <c r="K99" s="5" t="s">
        <v>51</v>
      </c>
      <c r="L99" s="5" t="s">
        <v>224</v>
      </c>
      <c r="M99" s="5" t="s">
        <v>235</v>
      </c>
      <c r="N99" s="5">
        <v>6.37</v>
      </c>
      <c r="O99" s="5">
        <v>8.42</v>
      </c>
      <c r="P99" s="5">
        <v>7.68</v>
      </c>
      <c r="Q99" s="6">
        <v>6.91</v>
      </c>
      <c r="R99" s="6">
        <v>6.58</v>
      </c>
      <c r="S99" s="6">
        <v>6.26</v>
      </c>
      <c r="T99" s="72"/>
    </row>
    <row r="100" spans="1:20" s="10" customFormat="1">
      <c r="A100" s="49">
        <v>96</v>
      </c>
      <c r="B100" s="6" t="s">
        <v>236</v>
      </c>
      <c r="C100" s="31" t="s">
        <v>237</v>
      </c>
      <c r="D100" s="5" t="s">
        <v>163</v>
      </c>
      <c r="E100" s="7">
        <v>5333.27</v>
      </c>
      <c r="F100" s="7">
        <v>5250.91</v>
      </c>
      <c r="G100" s="7">
        <v>4533.8</v>
      </c>
      <c r="H100" s="14">
        <v>4200</v>
      </c>
      <c r="I100" s="14">
        <v>4300</v>
      </c>
      <c r="J100" s="14">
        <v>4300</v>
      </c>
      <c r="K100" s="5" t="s">
        <v>51</v>
      </c>
      <c r="L100" s="9" t="s">
        <v>228</v>
      </c>
      <c r="M100" s="6" t="s">
        <v>238</v>
      </c>
      <c r="N100" s="6">
        <v>4.5999999999999996</v>
      </c>
      <c r="O100" s="6">
        <v>3.85</v>
      </c>
      <c r="P100" s="6">
        <v>2.68</v>
      </c>
      <c r="Q100" s="5">
        <v>2.1</v>
      </c>
      <c r="R100" s="5">
        <v>2.2000000000000002</v>
      </c>
      <c r="S100" s="6">
        <v>2.2000000000000002</v>
      </c>
      <c r="T100" s="72"/>
    </row>
    <row r="101" spans="1:20" s="10" customFormat="1">
      <c r="A101" s="49">
        <v>97</v>
      </c>
      <c r="B101" s="3" t="s">
        <v>428</v>
      </c>
      <c r="C101" s="3" t="s">
        <v>429</v>
      </c>
      <c r="D101" s="3" t="s">
        <v>362</v>
      </c>
      <c r="E101" s="20">
        <v>5226.0600000000004</v>
      </c>
      <c r="F101" s="20">
        <v>4881.1499999999996</v>
      </c>
      <c r="G101" s="20">
        <v>4872</v>
      </c>
      <c r="H101" s="14">
        <v>4890</v>
      </c>
      <c r="I101" s="14">
        <v>4910</v>
      </c>
      <c r="J101" s="14">
        <v>4880</v>
      </c>
      <c r="K101" s="5" t="s">
        <v>51</v>
      </c>
      <c r="L101" s="8" t="s">
        <v>224</v>
      </c>
      <c r="M101" s="8" t="s">
        <v>134</v>
      </c>
      <c r="N101" s="21">
        <v>2.21</v>
      </c>
      <c r="O101" s="21">
        <v>2.98</v>
      </c>
      <c r="P101" s="21">
        <v>2.92</v>
      </c>
      <c r="Q101" s="5">
        <v>2.86</v>
      </c>
      <c r="R101" s="5">
        <v>0.8</v>
      </c>
      <c r="S101" s="21">
        <v>2.75</v>
      </c>
      <c r="T101" s="72"/>
    </row>
    <row r="102" spans="1:20" s="10" customFormat="1">
      <c r="A102" s="49">
        <v>98</v>
      </c>
      <c r="B102" s="3" t="s">
        <v>430</v>
      </c>
      <c r="C102" s="3" t="s">
        <v>431</v>
      </c>
      <c r="D102" s="3" t="s">
        <v>362</v>
      </c>
      <c r="E102" s="16">
        <v>5137.8999999999996</v>
      </c>
      <c r="F102" s="16">
        <v>4949.6400000000003</v>
      </c>
      <c r="G102" s="16">
        <v>4922.5600000000004</v>
      </c>
      <c r="H102" s="7">
        <v>5000</v>
      </c>
      <c r="I102" s="7">
        <v>5000</v>
      </c>
      <c r="J102" s="7">
        <v>5000</v>
      </c>
      <c r="K102" s="5" t="s">
        <v>51</v>
      </c>
      <c r="L102" s="9" t="s">
        <v>228</v>
      </c>
      <c r="M102" s="9" t="s">
        <v>71</v>
      </c>
      <c r="N102" s="19">
        <v>0.21099999999999999</v>
      </c>
      <c r="O102" s="19">
        <v>0.21099999999999999</v>
      </c>
      <c r="P102" s="19">
        <v>0.22900000000000001</v>
      </c>
      <c r="Q102" s="6">
        <v>0.23400000000000001</v>
      </c>
      <c r="R102" s="6">
        <v>0.23899999999999999</v>
      </c>
      <c r="S102" s="6">
        <v>0.24399999999999999</v>
      </c>
      <c r="T102" s="72"/>
    </row>
    <row r="103" spans="1:20" s="10" customFormat="1">
      <c r="A103" s="49">
        <v>99</v>
      </c>
      <c r="B103" s="3" t="s">
        <v>432</v>
      </c>
      <c r="C103" s="3" t="s">
        <v>433</v>
      </c>
      <c r="D103" s="3" t="s">
        <v>434</v>
      </c>
      <c r="E103" s="16">
        <v>5950.68</v>
      </c>
      <c r="F103" s="16">
        <v>4643.9399999999996</v>
      </c>
      <c r="G103" s="16">
        <v>3500</v>
      </c>
      <c r="H103" s="7">
        <v>3400</v>
      </c>
      <c r="I103" s="7">
        <v>3300</v>
      </c>
      <c r="J103" s="7">
        <v>3300</v>
      </c>
      <c r="K103" s="5" t="s">
        <v>59</v>
      </c>
      <c r="L103" s="19" t="s">
        <v>239</v>
      </c>
      <c r="M103" s="19" t="s">
        <v>240</v>
      </c>
      <c r="N103" s="19">
        <v>50</v>
      </c>
      <c r="O103" s="19">
        <v>302</v>
      </c>
      <c r="P103" s="19">
        <v>350</v>
      </c>
      <c r="Q103" s="6">
        <v>0</v>
      </c>
      <c r="R103" s="6">
        <v>0</v>
      </c>
      <c r="S103" s="19">
        <v>300</v>
      </c>
      <c r="T103" s="72"/>
    </row>
    <row r="104" spans="1:20" s="10" customFormat="1">
      <c r="A104" s="49">
        <v>100</v>
      </c>
      <c r="B104" s="3" t="s">
        <v>435</v>
      </c>
      <c r="C104" s="3" t="s">
        <v>436</v>
      </c>
      <c r="D104" s="3" t="s">
        <v>378</v>
      </c>
      <c r="E104" s="22">
        <v>5478.26</v>
      </c>
      <c r="F104" s="22">
        <v>4734.8999999999996</v>
      </c>
      <c r="G104" s="22">
        <v>3609.47</v>
      </c>
      <c r="H104" s="14">
        <v>4899</v>
      </c>
      <c r="I104" s="14">
        <v>7861</v>
      </c>
      <c r="J104" s="14">
        <v>8514</v>
      </c>
      <c r="K104" s="5" t="s">
        <v>51</v>
      </c>
      <c r="L104" s="8" t="s">
        <v>224</v>
      </c>
      <c r="M104" s="9" t="s">
        <v>241</v>
      </c>
      <c r="N104" s="9">
        <v>0.24</v>
      </c>
      <c r="O104" s="9">
        <v>0.31</v>
      </c>
      <c r="P104" s="9">
        <v>0.56000000000000005</v>
      </c>
      <c r="Q104" s="5">
        <v>0.31</v>
      </c>
      <c r="R104" s="5">
        <v>0.24</v>
      </c>
      <c r="S104" s="9">
        <v>0.22</v>
      </c>
      <c r="T104" s="72"/>
    </row>
    <row r="105" spans="1:20" s="10" customFormat="1">
      <c r="A105" s="49">
        <v>101</v>
      </c>
      <c r="B105" s="3" t="s">
        <v>437</v>
      </c>
      <c r="C105" s="3" t="s">
        <v>438</v>
      </c>
      <c r="D105" s="3" t="s">
        <v>378</v>
      </c>
      <c r="E105" s="22">
        <v>7191.2</v>
      </c>
      <c r="F105" s="22">
        <v>7249.6</v>
      </c>
      <c r="G105" s="22">
        <v>7328.3</v>
      </c>
      <c r="H105" s="7">
        <v>8015.3</v>
      </c>
      <c r="I105" s="7">
        <v>8015.3</v>
      </c>
      <c r="J105" s="7">
        <v>9396.9</v>
      </c>
      <c r="K105" s="5" t="s">
        <v>51</v>
      </c>
      <c r="L105" s="9" t="s">
        <v>228</v>
      </c>
      <c r="M105" s="9" t="s">
        <v>71</v>
      </c>
      <c r="N105" s="9">
        <v>0.442</v>
      </c>
      <c r="O105" s="9">
        <v>0.32500000000000001</v>
      </c>
      <c r="P105" s="9">
        <v>0.40699999999999997</v>
      </c>
      <c r="Q105" s="6">
        <v>0.34799999999999998</v>
      </c>
      <c r="R105" s="6">
        <v>0.34799999999999998</v>
      </c>
      <c r="S105" s="9">
        <v>0.376</v>
      </c>
      <c r="T105" s="72"/>
    </row>
    <row r="106" spans="1:20" s="10" customFormat="1">
      <c r="A106" s="49">
        <v>102</v>
      </c>
      <c r="B106" s="9" t="s">
        <v>242</v>
      </c>
      <c r="C106" s="37" t="s">
        <v>243</v>
      </c>
      <c r="D106" s="5" t="s">
        <v>192</v>
      </c>
      <c r="E106" s="16">
        <v>13920</v>
      </c>
      <c r="F106" s="16">
        <v>4516</v>
      </c>
      <c r="G106" s="16">
        <v>6653</v>
      </c>
      <c r="H106" s="7">
        <v>8200</v>
      </c>
      <c r="I106" s="7">
        <v>6400</v>
      </c>
      <c r="J106" s="7">
        <v>6400</v>
      </c>
      <c r="K106" s="5" t="s">
        <v>51</v>
      </c>
      <c r="L106" s="19" t="s">
        <v>224</v>
      </c>
      <c r="M106" s="19" t="s">
        <v>244</v>
      </c>
      <c r="N106" s="38">
        <v>4.4499999999999998E-2</v>
      </c>
      <c r="O106" s="38">
        <v>4.3900000000000002E-2</v>
      </c>
      <c r="P106" s="38">
        <v>4.6399999999999997E-2</v>
      </c>
      <c r="Q106" s="35">
        <v>4.5400000000000003E-2</v>
      </c>
      <c r="R106" s="35">
        <v>4.4400000000000002E-2</v>
      </c>
      <c r="S106" s="35">
        <v>4.3400000000000001E-2</v>
      </c>
      <c r="T106" s="72"/>
    </row>
    <row r="107" spans="1:20" s="10" customFormat="1">
      <c r="A107" s="49">
        <v>103</v>
      </c>
      <c r="B107" s="9" t="s">
        <v>245</v>
      </c>
      <c r="C107" s="37" t="s">
        <v>246</v>
      </c>
      <c r="D107" s="5" t="s">
        <v>192</v>
      </c>
      <c r="E107" s="16">
        <v>37380.1</v>
      </c>
      <c r="F107" s="16">
        <v>34145</v>
      </c>
      <c r="G107" s="16">
        <v>40105</v>
      </c>
      <c r="H107" s="14">
        <v>41000</v>
      </c>
      <c r="I107" s="14">
        <v>41050</v>
      </c>
      <c r="J107" s="14">
        <v>41050</v>
      </c>
      <c r="K107" s="5" t="s">
        <v>51</v>
      </c>
      <c r="L107" s="9" t="s">
        <v>228</v>
      </c>
      <c r="M107" s="39" t="s">
        <v>71</v>
      </c>
      <c r="N107" s="38">
        <v>6.4999999999999997E-3</v>
      </c>
      <c r="O107" s="38">
        <v>6.7999999999999996E-3</v>
      </c>
      <c r="P107" s="38">
        <v>6.8999999999999999E-3</v>
      </c>
      <c r="Q107" s="38">
        <v>6.8999999999999999E-3</v>
      </c>
      <c r="R107" s="38">
        <v>7.0000000000000001E-3</v>
      </c>
      <c r="S107" s="38">
        <v>7.0000000000000001E-3</v>
      </c>
      <c r="T107" s="72"/>
    </row>
    <row r="108" spans="1:20" s="10" customFormat="1">
      <c r="A108" s="49">
        <v>104</v>
      </c>
      <c r="B108" s="9" t="s">
        <v>247</v>
      </c>
      <c r="C108" s="37" t="s">
        <v>248</v>
      </c>
      <c r="D108" s="5" t="s">
        <v>192</v>
      </c>
      <c r="E108" s="16">
        <v>5717.83</v>
      </c>
      <c r="F108" s="16">
        <v>5770.16</v>
      </c>
      <c r="G108" s="16">
        <v>6760.1</v>
      </c>
      <c r="H108" s="7">
        <v>8883.18</v>
      </c>
      <c r="I108" s="7">
        <v>9500</v>
      </c>
      <c r="J108" s="7">
        <v>11000</v>
      </c>
      <c r="K108" s="5" t="s">
        <v>51</v>
      </c>
      <c r="L108" s="19" t="s">
        <v>249</v>
      </c>
      <c r="M108" s="19" t="s">
        <v>250</v>
      </c>
      <c r="N108" s="40">
        <v>9.8424999999999994</v>
      </c>
      <c r="O108" s="40">
        <v>9.5966000000000005</v>
      </c>
      <c r="P108" s="40">
        <v>9.7929999999999993</v>
      </c>
      <c r="Q108" s="35">
        <v>8.8789999999999996</v>
      </c>
      <c r="R108" s="35">
        <v>9.4</v>
      </c>
      <c r="S108" s="35">
        <v>9.1999999999999993</v>
      </c>
      <c r="T108" s="72"/>
    </row>
    <row r="109" spans="1:20" s="10" customFormat="1">
      <c r="A109" s="49">
        <v>105</v>
      </c>
      <c r="B109" s="8" t="s">
        <v>251</v>
      </c>
      <c r="C109" s="34" t="s">
        <v>252</v>
      </c>
      <c r="D109" s="5" t="s">
        <v>163</v>
      </c>
      <c r="E109" s="29">
        <v>6349.8</v>
      </c>
      <c r="F109" s="29">
        <v>6239.12</v>
      </c>
      <c r="G109" s="29">
        <v>6442.47</v>
      </c>
      <c r="H109" s="7">
        <v>6522.02</v>
      </c>
      <c r="I109" s="7">
        <v>7019.68</v>
      </c>
      <c r="J109" s="7">
        <v>7585.86</v>
      </c>
      <c r="K109" s="5" t="s">
        <v>51</v>
      </c>
      <c r="L109" s="5" t="s">
        <v>224</v>
      </c>
      <c r="M109" s="8" t="s">
        <v>253</v>
      </c>
      <c r="N109" s="41">
        <v>0.2303</v>
      </c>
      <c r="O109" s="41">
        <v>0.23530000000000001</v>
      </c>
      <c r="P109" s="41">
        <v>0.2359</v>
      </c>
      <c r="Q109" s="35">
        <v>0.23180000000000001</v>
      </c>
      <c r="R109" s="35">
        <v>0.24229999999999999</v>
      </c>
      <c r="S109" s="35">
        <v>0.247</v>
      </c>
      <c r="T109" s="76" t="s">
        <v>591</v>
      </c>
    </row>
    <row r="110" spans="1:20" s="10" customFormat="1">
      <c r="A110" s="49">
        <v>106</v>
      </c>
      <c r="B110" s="3" t="s">
        <v>439</v>
      </c>
      <c r="C110" s="3" t="s">
        <v>440</v>
      </c>
      <c r="D110" s="3" t="s">
        <v>362</v>
      </c>
      <c r="E110" s="14">
        <v>4567.51</v>
      </c>
      <c r="F110" s="14">
        <v>6437.45</v>
      </c>
      <c r="G110" s="14">
        <v>8210.51</v>
      </c>
      <c r="H110" s="14">
        <v>9803</v>
      </c>
      <c r="I110" s="14">
        <v>11132</v>
      </c>
      <c r="J110" s="14">
        <v>12361</v>
      </c>
      <c r="K110" s="5" t="s">
        <v>51</v>
      </c>
      <c r="L110" s="9" t="s">
        <v>228</v>
      </c>
      <c r="M110" s="9" t="s">
        <v>71</v>
      </c>
      <c r="N110" s="36">
        <v>3.9100000000000003E-2</v>
      </c>
      <c r="O110" s="36">
        <v>3.8699999999999998E-2</v>
      </c>
      <c r="P110" s="36">
        <v>3.73E-2</v>
      </c>
      <c r="Q110" s="36">
        <v>3.61E-2</v>
      </c>
      <c r="R110" s="36">
        <v>3.5000000000000003E-2</v>
      </c>
      <c r="S110" s="36">
        <v>3.39E-2</v>
      </c>
      <c r="T110" s="72"/>
    </row>
    <row r="111" spans="1:20" s="10" customFormat="1">
      <c r="A111" s="49">
        <v>107</v>
      </c>
      <c r="B111" s="5" t="s">
        <v>254</v>
      </c>
      <c r="C111" s="30" t="s">
        <v>255</v>
      </c>
      <c r="D111" s="5" t="s">
        <v>61</v>
      </c>
      <c r="E111" s="14">
        <v>60040.29</v>
      </c>
      <c r="F111" s="14">
        <v>62441.9</v>
      </c>
      <c r="G111" s="14">
        <v>64939.58</v>
      </c>
      <c r="H111" s="7">
        <v>67537.16</v>
      </c>
      <c r="I111" s="7">
        <v>70238.649999999994</v>
      </c>
      <c r="J111" s="7">
        <v>73048.19</v>
      </c>
      <c r="K111" s="5" t="s">
        <v>51</v>
      </c>
      <c r="L111" s="6" t="s">
        <v>256</v>
      </c>
      <c r="M111" s="5" t="s">
        <v>257</v>
      </c>
      <c r="N111" s="5">
        <v>2.4099999999999999E-11</v>
      </c>
      <c r="O111" s="5">
        <v>2.35E-11</v>
      </c>
      <c r="P111" s="5">
        <v>2.29E-11</v>
      </c>
      <c r="Q111" s="42">
        <v>2.23E-11</v>
      </c>
      <c r="R111" s="42">
        <v>2.1780000000000001E-11</v>
      </c>
      <c r="S111" s="5">
        <v>2.1199999999999999E-11</v>
      </c>
      <c r="T111" s="76"/>
    </row>
    <row r="112" spans="1:20" s="10" customFormat="1">
      <c r="A112" s="49">
        <v>108</v>
      </c>
      <c r="B112" s="6" t="s">
        <v>258</v>
      </c>
      <c r="C112" s="31" t="s">
        <v>259</v>
      </c>
      <c r="D112" s="5" t="s">
        <v>53</v>
      </c>
      <c r="E112" s="7">
        <v>21085.599999999999</v>
      </c>
      <c r="F112" s="7">
        <v>20833.900000000001</v>
      </c>
      <c r="G112" s="7">
        <v>20663</v>
      </c>
      <c r="H112" s="7">
        <v>20313</v>
      </c>
      <c r="I112" s="7">
        <v>19913</v>
      </c>
      <c r="J112" s="7">
        <v>19413</v>
      </c>
      <c r="K112" s="5" t="s">
        <v>51</v>
      </c>
      <c r="L112" s="6" t="s">
        <v>260</v>
      </c>
      <c r="M112" s="6" t="s">
        <v>74</v>
      </c>
      <c r="N112" s="6">
        <v>45.3</v>
      </c>
      <c r="O112" s="6">
        <v>44.92</v>
      </c>
      <c r="P112" s="6">
        <v>44.6</v>
      </c>
      <c r="Q112" s="6">
        <v>44.3</v>
      </c>
      <c r="R112" s="6">
        <v>44.1</v>
      </c>
      <c r="S112" s="6">
        <v>43.9</v>
      </c>
      <c r="T112" s="78" t="s">
        <v>599</v>
      </c>
    </row>
    <row r="113" spans="1:20" s="10" customFormat="1">
      <c r="A113" s="49">
        <v>109</v>
      </c>
      <c r="B113" s="5" t="s">
        <v>261</v>
      </c>
      <c r="C113" s="30" t="s">
        <v>262</v>
      </c>
      <c r="D113" s="5" t="s">
        <v>61</v>
      </c>
      <c r="E113" s="14">
        <v>23050</v>
      </c>
      <c r="F113" s="14">
        <v>26706</v>
      </c>
      <c r="G113" s="14">
        <v>28149</v>
      </c>
      <c r="H113" s="14">
        <v>29588</v>
      </c>
      <c r="I113" s="14">
        <v>34160</v>
      </c>
      <c r="J113" s="14">
        <v>36776</v>
      </c>
      <c r="K113" s="5" t="s">
        <v>51</v>
      </c>
      <c r="L113" s="6" t="s">
        <v>260</v>
      </c>
      <c r="M113" s="6" t="s">
        <v>263</v>
      </c>
      <c r="N113" s="5">
        <v>26.19</v>
      </c>
      <c r="O113" s="5">
        <v>23.02</v>
      </c>
      <c r="P113" s="5">
        <v>18.52</v>
      </c>
      <c r="Q113" s="5">
        <v>17.61</v>
      </c>
      <c r="R113" s="5">
        <v>17.43</v>
      </c>
      <c r="S113" s="5">
        <v>17.11</v>
      </c>
      <c r="T113" s="76"/>
    </row>
    <row r="114" spans="1:20" s="10" customFormat="1">
      <c r="A114" s="49">
        <v>110</v>
      </c>
      <c r="B114" s="5" t="s">
        <v>264</v>
      </c>
      <c r="C114" s="30" t="s">
        <v>265</v>
      </c>
      <c r="D114" s="58" t="s">
        <v>621</v>
      </c>
      <c r="E114" s="14">
        <v>7513</v>
      </c>
      <c r="F114" s="14">
        <v>7379</v>
      </c>
      <c r="G114" s="14">
        <v>7397</v>
      </c>
      <c r="H114" s="7">
        <v>7390</v>
      </c>
      <c r="I114" s="7">
        <v>7385</v>
      </c>
      <c r="J114" s="7">
        <v>7380</v>
      </c>
      <c r="K114" s="5" t="s">
        <v>51</v>
      </c>
      <c r="L114" s="6" t="s">
        <v>260</v>
      </c>
      <c r="M114" s="5" t="s">
        <v>266</v>
      </c>
      <c r="N114" s="36">
        <v>1.41E-2</v>
      </c>
      <c r="O114" s="36">
        <v>1.35E-2</v>
      </c>
      <c r="P114" s="36">
        <v>1.3599999999999999E-2</v>
      </c>
      <c r="Q114" s="36">
        <v>1.35E-2</v>
      </c>
      <c r="R114" s="36">
        <v>1.35E-2</v>
      </c>
      <c r="S114" s="36">
        <v>1.35E-2</v>
      </c>
      <c r="T114" s="78" t="s">
        <v>599</v>
      </c>
    </row>
    <row r="115" spans="1:20" s="10" customFormat="1">
      <c r="A115" s="49">
        <v>111</v>
      </c>
      <c r="B115" s="6" t="s">
        <v>267</v>
      </c>
      <c r="C115" s="31" t="s">
        <v>268</v>
      </c>
      <c r="D115" s="5" t="s">
        <v>61</v>
      </c>
      <c r="E115" s="14">
        <v>8538</v>
      </c>
      <c r="F115" s="14">
        <v>8841</v>
      </c>
      <c r="G115" s="14">
        <v>8800</v>
      </c>
      <c r="H115" s="14">
        <v>8800</v>
      </c>
      <c r="I115" s="14">
        <v>8800</v>
      </c>
      <c r="J115" s="14">
        <v>8800</v>
      </c>
      <c r="K115" s="5" t="s">
        <v>51</v>
      </c>
      <c r="L115" s="6" t="s">
        <v>260</v>
      </c>
      <c r="M115" s="5" t="s">
        <v>266</v>
      </c>
      <c r="N115" s="36">
        <v>5.1999999999999998E-2</v>
      </c>
      <c r="O115" s="36">
        <v>5.2299999999999999E-2</v>
      </c>
      <c r="P115" s="36">
        <v>5.2299999999999999E-2</v>
      </c>
      <c r="Q115" s="36">
        <v>5.1700000000000003E-2</v>
      </c>
      <c r="R115" s="36">
        <v>5.1799999999999999E-2</v>
      </c>
      <c r="S115" s="36">
        <v>5.16E-2</v>
      </c>
      <c r="T115" s="78" t="s">
        <v>599</v>
      </c>
    </row>
    <row r="116" spans="1:20" s="10" customFormat="1">
      <c r="A116" s="49">
        <v>112</v>
      </c>
      <c r="B116" s="5" t="s">
        <v>269</v>
      </c>
      <c r="C116" s="30" t="s">
        <v>270</v>
      </c>
      <c r="D116" s="5" t="s">
        <v>61</v>
      </c>
      <c r="E116" s="14">
        <v>15634.87</v>
      </c>
      <c r="F116" s="14">
        <v>15853.15</v>
      </c>
      <c r="G116" s="14">
        <v>1590.04</v>
      </c>
      <c r="H116" s="14">
        <v>1590.04</v>
      </c>
      <c r="I116" s="14">
        <v>1590.04</v>
      </c>
      <c r="J116" s="14">
        <v>1590.04</v>
      </c>
      <c r="K116" s="5" t="s">
        <v>51</v>
      </c>
      <c r="L116" s="6" t="s">
        <v>260</v>
      </c>
      <c r="M116" s="5" t="s">
        <v>266</v>
      </c>
      <c r="N116" s="5">
        <v>7.2300000000000003E-2</v>
      </c>
      <c r="O116" s="5">
        <v>7.2900000000000006E-2</v>
      </c>
      <c r="P116" s="5">
        <v>7.0999999999999994E-2</v>
      </c>
      <c r="Q116" s="5">
        <v>7.0999999999999994E-2</v>
      </c>
      <c r="R116" s="5">
        <v>7.0999999999999994E-2</v>
      </c>
      <c r="S116" s="5">
        <v>7.0999999999999994E-2</v>
      </c>
      <c r="T116" s="78" t="s">
        <v>599</v>
      </c>
    </row>
    <row r="117" spans="1:20" s="10" customFormat="1">
      <c r="A117" s="49">
        <v>113</v>
      </c>
      <c r="B117" s="6" t="s">
        <v>271</v>
      </c>
      <c r="C117" s="31" t="s">
        <v>272</v>
      </c>
      <c r="D117" s="5" t="s">
        <v>63</v>
      </c>
      <c r="E117" s="14">
        <v>4296</v>
      </c>
      <c r="F117" s="14">
        <v>4568</v>
      </c>
      <c r="G117" s="14">
        <v>5340</v>
      </c>
      <c r="H117" s="7">
        <v>5772</v>
      </c>
      <c r="I117" s="7">
        <v>6209</v>
      </c>
      <c r="J117" s="7">
        <v>6919</v>
      </c>
      <c r="K117" s="5" t="s">
        <v>51</v>
      </c>
      <c r="L117" s="5" t="s">
        <v>273</v>
      </c>
      <c r="M117" s="5" t="s">
        <v>274</v>
      </c>
      <c r="N117" s="5">
        <v>93.24</v>
      </c>
      <c r="O117" s="5">
        <v>89.2</v>
      </c>
      <c r="P117" s="5">
        <v>89</v>
      </c>
      <c r="Q117" s="6">
        <v>88.8</v>
      </c>
      <c r="R117" s="6">
        <v>88.7</v>
      </c>
      <c r="S117" s="6">
        <v>88.7</v>
      </c>
      <c r="T117" s="72"/>
    </row>
    <row r="118" spans="1:20" s="10" customFormat="1">
      <c r="A118" s="49">
        <v>114</v>
      </c>
      <c r="B118" s="3" t="s">
        <v>275</v>
      </c>
      <c r="C118" s="12" t="s">
        <v>276</v>
      </c>
      <c r="D118" s="5" t="s">
        <v>72</v>
      </c>
      <c r="E118" s="16">
        <v>3401.703</v>
      </c>
      <c r="F118" s="16">
        <v>3835.808</v>
      </c>
      <c r="G118" s="16">
        <v>4060.6444999999999</v>
      </c>
      <c r="H118" s="14">
        <v>4100</v>
      </c>
      <c r="I118" s="14">
        <v>3980</v>
      </c>
      <c r="J118" s="14">
        <v>3800</v>
      </c>
      <c r="K118" s="5" t="s">
        <v>51</v>
      </c>
      <c r="L118" s="9" t="s">
        <v>218</v>
      </c>
      <c r="M118" s="9" t="s">
        <v>277</v>
      </c>
      <c r="N118" s="19">
        <v>3.7999999999999999E-2</v>
      </c>
      <c r="O118" s="19">
        <v>0.03</v>
      </c>
      <c r="P118" s="19">
        <v>2.7E-2</v>
      </c>
      <c r="Q118" s="6">
        <v>2.5999999999999999E-2</v>
      </c>
      <c r="R118" s="6">
        <v>2.5000000000000001E-2</v>
      </c>
      <c r="S118" s="6">
        <v>0.02</v>
      </c>
      <c r="T118" s="72"/>
    </row>
    <row r="119" spans="1:20" s="10" customFormat="1">
      <c r="A119" s="49">
        <v>115</v>
      </c>
      <c r="B119" s="6" t="s">
        <v>278</v>
      </c>
      <c r="C119" s="31" t="s">
        <v>279</v>
      </c>
      <c r="D119" s="5" t="s">
        <v>163</v>
      </c>
      <c r="E119" s="7">
        <v>4805</v>
      </c>
      <c r="F119" s="7">
        <v>4728</v>
      </c>
      <c r="G119" s="7">
        <v>5200</v>
      </c>
      <c r="H119" s="14">
        <v>6000</v>
      </c>
      <c r="I119" s="14">
        <v>6500</v>
      </c>
      <c r="J119" s="14">
        <v>7000</v>
      </c>
      <c r="K119" s="5" t="s">
        <v>51</v>
      </c>
      <c r="L119" s="5" t="s">
        <v>260</v>
      </c>
      <c r="M119" s="6" t="s">
        <v>280</v>
      </c>
      <c r="N119" s="6">
        <v>112.7</v>
      </c>
      <c r="O119" s="6">
        <v>88.2</v>
      </c>
      <c r="P119" s="6">
        <v>80.7</v>
      </c>
      <c r="Q119" s="5">
        <v>80</v>
      </c>
      <c r="R119" s="5">
        <v>78</v>
      </c>
      <c r="S119" s="6">
        <v>75</v>
      </c>
      <c r="T119" s="72"/>
    </row>
    <row r="120" spans="1:20" s="10" customFormat="1">
      <c r="A120" s="49">
        <v>116</v>
      </c>
      <c r="B120" s="3" t="s">
        <v>445</v>
      </c>
      <c r="C120" s="3" t="s">
        <v>446</v>
      </c>
      <c r="D120" s="3" t="s">
        <v>387</v>
      </c>
      <c r="E120" s="29">
        <v>4700</v>
      </c>
      <c r="F120" s="29">
        <v>4500</v>
      </c>
      <c r="G120" s="29">
        <v>4300</v>
      </c>
      <c r="H120" s="7">
        <v>4300</v>
      </c>
      <c r="I120" s="7">
        <v>4000</v>
      </c>
      <c r="J120" s="7">
        <v>4000</v>
      </c>
      <c r="K120" s="5" t="s">
        <v>51</v>
      </c>
      <c r="L120" s="5" t="s">
        <v>224</v>
      </c>
      <c r="M120" s="8" t="s">
        <v>281</v>
      </c>
      <c r="N120" s="8">
        <v>2.3290000000000002</v>
      </c>
      <c r="O120" s="8">
        <v>2.3090000000000002</v>
      </c>
      <c r="P120" s="8">
        <v>2.2919999999999998</v>
      </c>
      <c r="Q120" s="6">
        <v>2.2770000000000001</v>
      </c>
      <c r="R120" s="6">
        <v>2.2639999999999998</v>
      </c>
      <c r="S120" s="8">
        <v>2.242</v>
      </c>
      <c r="T120" s="76" t="s">
        <v>594</v>
      </c>
    </row>
    <row r="121" spans="1:20" s="10" customFormat="1">
      <c r="A121" s="49">
        <v>117</v>
      </c>
      <c r="B121" s="6" t="s">
        <v>31</v>
      </c>
      <c r="C121" s="31" t="s">
        <v>282</v>
      </c>
      <c r="D121" s="5" t="s">
        <v>163</v>
      </c>
      <c r="E121" s="7">
        <v>4403</v>
      </c>
      <c r="F121" s="7">
        <v>3637</v>
      </c>
      <c r="G121" s="7">
        <v>3100</v>
      </c>
      <c r="H121" s="7">
        <v>3000</v>
      </c>
      <c r="I121" s="7">
        <v>2900</v>
      </c>
      <c r="J121" s="7">
        <v>2800</v>
      </c>
      <c r="K121" s="5" t="s">
        <v>51</v>
      </c>
      <c r="L121" s="6" t="s">
        <v>283</v>
      </c>
      <c r="M121" s="6" t="s">
        <v>284</v>
      </c>
      <c r="N121" s="6">
        <v>0.1145</v>
      </c>
      <c r="O121" s="6">
        <v>0.11310000000000001</v>
      </c>
      <c r="P121" s="6">
        <v>0.1115</v>
      </c>
      <c r="Q121" s="6">
        <v>0.1105</v>
      </c>
      <c r="R121" s="6">
        <v>0.10970000000000001</v>
      </c>
      <c r="S121" s="6">
        <v>0.1089</v>
      </c>
      <c r="T121" s="80" t="s">
        <v>620</v>
      </c>
    </row>
    <row r="122" spans="1:20" s="10" customFormat="1">
      <c r="A122" s="49">
        <v>118</v>
      </c>
      <c r="B122" s="6" t="s">
        <v>26</v>
      </c>
      <c r="C122" s="31" t="s">
        <v>285</v>
      </c>
      <c r="D122" s="5" t="s">
        <v>158</v>
      </c>
      <c r="E122" s="7">
        <v>4430.18</v>
      </c>
      <c r="F122" s="7">
        <v>4077.29</v>
      </c>
      <c r="G122" s="7">
        <v>4301.5</v>
      </c>
      <c r="H122" s="7">
        <v>4178.6000000000004</v>
      </c>
      <c r="I122" s="7">
        <v>3932.8</v>
      </c>
      <c r="J122" s="7">
        <v>3687</v>
      </c>
      <c r="K122" s="5" t="s">
        <v>51</v>
      </c>
      <c r="L122" s="8" t="s">
        <v>224</v>
      </c>
      <c r="M122" s="6" t="s">
        <v>286</v>
      </c>
      <c r="N122" s="6">
        <v>65.38</v>
      </c>
      <c r="O122" s="6">
        <v>60.84</v>
      </c>
      <c r="P122" s="6">
        <v>60.84</v>
      </c>
      <c r="Q122" s="6">
        <v>58.99</v>
      </c>
      <c r="R122" s="6">
        <v>58.5</v>
      </c>
      <c r="S122" s="6">
        <v>57.76</v>
      </c>
      <c r="T122" s="72"/>
    </row>
    <row r="123" spans="1:20" s="10" customFormat="1">
      <c r="A123" s="49">
        <v>119</v>
      </c>
      <c r="B123" s="4" t="s">
        <v>287</v>
      </c>
      <c r="C123" s="27" t="s">
        <v>288</v>
      </c>
      <c r="D123" s="5" t="s">
        <v>63</v>
      </c>
      <c r="E123" s="13">
        <v>4091.85</v>
      </c>
      <c r="F123" s="13">
        <v>3763.27</v>
      </c>
      <c r="G123" s="13">
        <v>6300.5</v>
      </c>
      <c r="H123" s="14">
        <v>6418.54</v>
      </c>
      <c r="I123" s="14">
        <v>4927.4399999999996</v>
      </c>
      <c r="J123" s="14">
        <v>3881.99</v>
      </c>
      <c r="K123" s="5" t="s">
        <v>51</v>
      </c>
      <c r="L123" s="9" t="s">
        <v>228</v>
      </c>
      <c r="M123" s="3" t="s">
        <v>71</v>
      </c>
      <c r="N123" s="43">
        <v>3.1510000000000003E-2</v>
      </c>
      <c r="O123" s="43">
        <v>3.3020000000000001E-2</v>
      </c>
      <c r="P123" s="43">
        <v>3.3680000000000002E-2</v>
      </c>
      <c r="Q123" s="36">
        <v>3.4779999999999998E-2</v>
      </c>
      <c r="R123" s="36">
        <v>3.3799999999999997E-2</v>
      </c>
      <c r="S123" s="43">
        <v>3.2890000000000003E-2</v>
      </c>
      <c r="T123" s="72"/>
    </row>
    <row r="124" spans="1:20" s="10" customFormat="1">
      <c r="A124" s="49">
        <v>120</v>
      </c>
      <c r="B124" s="3" t="s">
        <v>441</v>
      </c>
      <c r="C124" s="3" t="s">
        <v>442</v>
      </c>
      <c r="D124" s="3" t="s">
        <v>387</v>
      </c>
      <c r="E124" s="29">
        <v>4321</v>
      </c>
      <c r="F124" s="29">
        <v>3999</v>
      </c>
      <c r="G124" s="29">
        <v>5400</v>
      </c>
      <c r="H124" s="14">
        <v>5100</v>
      </c>
      <c r="I124" s="14">
        <v>5000</v>
      </c>
      <c r="J124" s="14">
        <v>5000</v>
      </c>
      <c r="K124" s="5" t="s">
        <v>51</v>
      </c>
      <c r="L124" s="8" t="s">
        <v>56</v>
      </c>
      <c r="M124" s="8" t="s">
        <v>289</v>
      </c>
      <c r="N124" s="8">
        <v>2.39</v>
      </c>
      <c r="O124" s="8">
        <v>2.4500000000000002</v>
      </c>
      <c r="P124" s="8">
        <v>2.39</v>
      </c>
      <c r="Q124" s="5">
        <v>2.38</v>
      </c>
      <c r="R124" s="5">
        <v>2.37</v>
      </c>
      <c r="S124" s="8">
        <v>2.36</v>
      </c>
      <c r="T124" s="72"/>
    </row>
    <row r="125" spans="1:20" s="10" customFormat="1">
      <c r="A125" s="49">
        <v>121</v>
      </c>
      <c r="B125" s="3" t="s">
        <v>443</v>
      </c>
      <c r="C125" s="3" t="s">
        <v>444</v>
      </c>
      <c r="D125" s="3" t="s">
        <v>387</v>
      </c>
      <c r="E125" s="29">
        <v>3400.67</v>
      </c>
      <c r="F125" s="29">
        <v>4426.74</v>
      </c>
      <c r="G125" s="29">
        <v>5483.88</v>
      </c>
      <c r="H125" s="7">
        <v>5930.13</v>
      </c>
      <c r="I125" s="7">
        <v>6120.73</v>
      </c>
      <c r="J125" s="7">
        <v>6206.76</v>
      </c>
      <c r="K125" s="5" t="s">
        <v>59</v>
      </c>
      <c r="L125" s="19" t="s">
        <v>239</v>
      </c>
      <c r="M125" s="8" t="s">
        <v>60</v>
      </c>
      <c r="N125" s="8">
        <v>55.44</v>
      </c>
      <c r="O125" s="8">
        <v>44.75</v>
      </c>
      <c r="P125" s="8">
        <v>26.72</v>
      </c>
      <c r="Q125" s="6">
        <v>33.44</v>
      </c>
      <c r="R125" s="6">
        <v>73.739999999999995</v>
      </c>
      <c r="S125" s="6">
        <v>31.83</v>
      </c>
      <c r="T125" s="72"/>
    </row>
    <row r="126" spans="1:20" s="10" customFormat="1">
      <c r="A126" s="49">
        <v>122</v>
      </c>
      <c r="B126" s="9" t="s">
        <v>290</v>
      </c>
      <c r="C126" s="37" t="s">
        <v>291</v>
      </c>
      <c r="D126" s="5" t="s">
        <v>192</v>
      </c>
      <c r="E126" s="16">
        <v>4645</v>
      </c>
      <c r="F126" s="16">
        <v>4160.96</v>
      </c>
      <c r="G126" s="16">
        <v>5215</v>
      </c>
      <c r="H126" s="14">
        <v>6905.28</v>
      </c>
      <c r="I126" s="14">
        <v>8147.33</v>
      </c>
      <c r="J126" s="14">
        <v>9556.5400000000009</v>
      </c>
      <c r="K126" s="5" t="s">
        <v>51</v>
      </c>
      <c r="L126" s="9" t="s">
        <v>228</v>
      </c>
      <c r="M126" s="9" t="s">
        <v>71</v>
      </c>
      <c r="N126" s="5">
        <v>0.155</v>
      </c>
      <c r="O126" s="5">
        <v>0.161</v>
      </c>
      <c r="P126" s="5">
        <v>0.16800000000000001</v>
      </c>
      <c r="Q126" s="5">
        <v>0.17499999999999999</v>
      </c>
      <c r="R126" s="5">
        <v>0.17799999999999999</v>
      </c>
      <c r="S126" s="5">
        <v>0.18</v>
      </c>
      <c r="T126" s="72"/>
    </row>
    <row r="127" spans="1:20" s="10" customFormat="1">
      <c r="A127" s="49">
        <v>123</v>
      </c>
      <c r="B127" s="3" t="s">
        <v>292</v>
      </c>
      <c r="C127" s="12" t="s">
        <v>293</v>
      </c>
      <c r="D127" s="5" t="s">
        <v>69</v>
      </c>
      <c r="E127" s="22">
        <v>4800</v>
      </c>
      <c r="F127" s="22">
        <v>7625</v>
      </c>
      <c r="G127" s="22">
        <v>2459</v>
      </c>
      <c r="H127" s="14">
        <v>4961</v>
      </c>
      <c r="I127" s="14">
        <v>4961</v>
      </c>
      <c r="J127" s="14">
        <v>4961</v>
      </c>
      <c r="K127" s="5" t="s">
        <v>51</v>
      </c>
      <c r="L127" s="5" t="s">
        <v>294</v>
      </c>
      <c r="M127" s="5" t="s">
        <v>295</v>
      </c>
      <c r="N127" s="9">
        <v>0.48</v>
      </c>
      <c r="O127" s="9">
        <v>0.40100000000000002</v>
      </c>
      <c r="P127" s="9">
        <v>0.123</v>
      </c>
      <c r="Q127" s="9">
        <v>0.123</v>
      </c>
      <c r="R127" s="9">
        <v>0.123</v>
      </c>
      <c r="S127" s="9">
        <v>0.123</v>
      </c>
      <c r="T127" s="76" t="s">
        <v>591</v>
      </c>
    </row>
    <row r="128" spans="1:20" s="10" customFormat="1">
      <c r="A128" s="49">
        <v>124</v>
      </c>
      <c r="B128" s="3" t="s">
        <v>467</v>
      </c>
      <c r="C128" s="12" t="s">
        <v>468</v>
      </c>
      <c r="D128" s="5" t="s">
        <v>53</v>
      </c>
      <c r="E128" s="29">
        <v>10782.69</v>
      </c>
      <c r="F128" s="29">
        <v>11247.3</v>
      </c>
      <c r="G128" s="29">
        <v>11679.2</v>
      </c>
      <c r="H128" s="7">
        <v>10677.68</v>
      </c>
      <c r="I128" s="7">
        <v>11630</v>
      </c>
      <c r="J128" s="7">
        <v>11630</v>
      </c>
      <c r="K128" s="5" t="s">
        <v>51</v>
      </c>
      <c r="L128" s="8" t="s">
        <v>224</v>
      </c>
      <c r="M128" s="8" t="s">
        <v>466</v>
      </c>
      <c r="N128" s="8">
        <v>29.324000000000002</v>
      </c>
      <c r="O128" s="8">
        <v>29.324000000000002</v>
      </c>
      <c r="P128" s="8">
        <v>29.198</v>
      </c>
      <c r="Q128" s="6">
        <v>29.173999999999999</v>
      </c>
      <c r="R128" s="6">
        <v>29.074999999999999</v>
      </c>
      <c r="S128" s="6">
        <v>29.074999999999999</v>
      </c>
      <c r="T128" s="72"/>
    </row>
    <row r="129" spans="1:20" s="10" customFormat="1">
      <c r="A129" s="49">
        <v>125</v>
      </c>
      <c r="B129" s="5" t="s">
        <v>447</v>
      </c>
      <c r="C129" s="30" t="s">
        <v>469</v>
      </c>
      <c r="D129" s="5" t="s">
        <v>63</v>
      </c>
      <c r="E129" s="14">
        <v>5616.49</v>
      </c>
      <c r="F129" s="14">
        <v>4816.8559999999998</v>
      </c>
      <c r="G129" s="14">
        <v>5298.54</v>
      </c>
      <c r="H129" s="14">
        <v>5828.39</v>
      </c>
      <c r="I129" s="14">
        <v>6411.23</v>
      </c>
      <c r="J129" s="14">
        <v>6731.79</v>
      </c>
      <c r="K129" s="5" t="s">
        <v>51</v>
      </c>
      <c r="L129" s="5" t="s">
        <v>470</v>
      </c>
      <c r="M129" s="39" t="s">
        <v>71</v>
      </c>
      <c r="N129" s="36">
        <v>0.56159999999999999</v>
      </c>
      <c r="O129" s="36">
        <v>0.48170000000000002</v>
      </c>
      <c r="P129" s="36">
        <v>0.52990000000000004</v>
      </c>
      <c r="Q129" s="36">
        <v>0.58279999999999998</v>
      </c>
      <c r="R129" s="36">
        <v>0.6411</v>
      </c>
      <c r="S129" s="36">
        <v>0.67320000000000002</v>
      </c>
      <c r="T129" s="72"/>
    </row>
    <row r="130" spans="1:20" s="10" customFormat="1">
      <c r="A130" s="49">
        <v>126</v>
      </c>
      <c r="B130" s="5" t="s">
        <v>20</v>
      </c>
      <c r="C130" s="30" t="s">
        <v>471</v>
      </c>
      <c r="D130" s="5" t="s">
        <v>472</v>
      </c>
      <c r="E130" s="7">
        <v>47781</v>
      </c>
      <c r="F130" s="7">
        <v>45545</v>
      </c>
      <c r="G130" s="7">
        <v>49235</v>
      </c>
      <c r="H130" s="7">
        <v>52215</v>
      </c>
      <c r="I130" s="7">
        <v>55504</v>
      </c>
      <c r="J130" s="7">
        <v>59784</v>
      </c>
      <c r="K130" s="5" t="s">
        <v>51</v>
      </c>
      <c r="L130" s="5" t="s">
        <v>473</v>
      </c>
      <c r="M130" s="5" t="s">
        <v>474</v>
      </c>
      <c r="N130" s="6">
        <v>3.93</v>
      </c>
      <c r="O130" s="6">
        <v>3.9</v>
      </c>
      <c r="P130" s="6">
        <v>3.88</v>
      </c>
      <c r="Q130" s="6">
        <v>3.81</v>
      </c>
      <c r="R130" s="6">
        <v>3.75</v>
      </c>
      <c r="S130" s="6">
        <v>3.74</v>
      </c>
      <c r="T130" s="78"/>
    </row>
    <row r="131" spans="1:20" s="10" customFormat="1">
      <c r="A131" s="49">
        <v>127</v>
      </c>
      <c r="B131" s="5" t="s">
        <v>448</v>
      </c>
      <c r="C131" s="30" t="s">
        <v>475</v>
      </c>
      <c r="D131" s="5" t="s">
        <v>53</v>
      </c>
      <c r="E131" s="7">
        <v>4649.6899999999996</v>
      </c>
      <c r="F131" s="7">
        <v>4787.62</v>
      </c>
      <c r="G131" s="7">
        <v>4950</v>
      </c>
      <c r="H131" s="7">
        <v>4900</v>
      </c>
      <c r="I131" s="7">
        <v>4850</v>
      </c>
      <c r="J131" s="7">
        <v>4800</v>
      </c>
      <c r="K131" s="5" t="s">
        <v>51</v>
      </c>
      <c r="L131" s="5" t="s">
        <v>476</v>
      </c>
      <c r="M131" s="5" t="s">
        <v>71</v>
      </c>
      <c r="N131" s="35">
        <v>2.7029999999999998E-2</v>
      </c>
      <c r="O131" s="35">
        <v>2.5170000000000001E-2</v>
      </c>
      <c r="P131" s="35">
        <v>2.504E-2</v>
      </c>
      <c r="Q131" s="35">
        <v>2.4910000000000002E-2</v>
      </c>
      <c r="R131" s="35">
        <v>2.479E-2</v>
      </c>
      <c r="S131" s="35">
        <v>2.4670000000000001E-2</v>
      </c>
      <c r="T131" s="76" t="s">
        <v>591</v>
      </c>
    </row>
    <row r="132" spans="1:20" s="10" customFormat="1">
      <c r="A132" s="49">
        <v>128</v>
      </c>
      <c r="B132" s="5" t="s">
        <v>41</v>
      </c>
      <c r="C132" s="30" t="s">
        <v>477</v>
      </c>
      <c r="D132" s="5" t="s">
        <v>53</v>
      </c>
      <c r="E132" s="7">
        <v>3733</v>
      </c>
      <c r="F132" s="7">
        <v>3212</v>
      </c>
      <c r="G132" s="7">
        <v>4118</v>
      </c>
      <c r="H132" s="7">
        <v>4216</v>
      </c>
      <c r="I132" s="7">
        <v>4090</v>
      </c>
      <c r="J132" s="7">
        <v>4219</v>
      </c>
      <c r="K132" s="5" t="s">
        <v>51</v>
      </c>
      <c r="L132" s="5" t="s">
        <v>56</v>
      </c>
      <c r="M132" s="5" t="s">
        <v>478</v>
      </c>
      <c r="N132" s="6">
        <v>21.96</v>
      </c>
      <c r="O132" s="6">
        <v>23.79</v>
      </c>
      <c r="P132" s="6">
        <v>22.88</v>
      </c>
      <c r="Q132" s="6">
        <v>22.19</v>
      </c>
      <c r="R132" s="6">
        <v>21.52</v>
      </c>
      <c r="S132" s="6">
        <v>21.09</v>
      </c>
      <c r="T132" s="76" t="s">
        <v>591</v>
      </c>
    </row>
    <row r="133" spans="1:20" s="10" customFormat="1">
      <c r="A133" s="49">
        <v>129</v>
      </c>
      <c r="B133" s="5" t="s">
        <v>449</v>
      </c>
      <c r="C133" s="30" t="s">
        <v>479</v>
      </c>
      <c r="D133" s="5" t="s">
        <v>53</v>
      </c>
      <c r="E133" s="7">
        <v>4131</v>
      </c>
      <c r="F133" s="7">
        <v>3997</v>
      </c>
      <c r="G133" s="7">
        <v>3933</v>
      </c>
      <c r="H133" s="7">
        <v>4400</v>
      </c>
      <c r="I133" s="7">
        <v>4450</v>
      </c>
      <c r="J133" s="7">
        <v>4600</v>
      </c>
      <c r="K133" s="5" t="s">
        <v>59</v>
      </c>
      <c r="L133" s="5" t="s">
        <v>59</v>
      </c>
      <c r="M133" s="5" t="s">
        <v>60</v>
      </c>
      <c r="N133" s="6">
        <v>9</v>
      </c>
      <c r="O133" s="6">
        <v>58</v>
      </c>
      <c r="P133" s="6">
        <v>25</v>
      </c>
      <c r="Q133" s="6">
        <v>25</v>
      </c>
      <c r="R133" s="6">
        <v>25</v>
      </c>
      <c r="S133" s="6">
        <v>25</v>
      </c>
      <c r="T133" s="76" t="s">
        <v>591</v>
      </c>
    </row>
    <row r="134" spans="1:20" s="10" customFormat="1">
      <c r="A134" s="49">
        <v>130</v>
      </c>
      <c r="B134" s="5" t="s">
        <v>50</v>
      </c>
      <c r="C134" s="30" t="s">
        <v>480</v>
      </c>
      <c r="D134" s="5" t="s">
        <v>53</v>
      </c>
      <c r="E134" s="7">
        <v>2417.0100000000002</v>
      </c>
      <c r="F134" s="7">
        <v>2714.06</v>
      </c>
      <c r="G134" s="7">
        <v>2232.48</v>
      </c>
      <c r="H134" s="7">
        <v>2250</v>
      </c>
      <c r="I134" s="7">
        <v>2500</v>
      </c>
      <c r="J134" s="7">
        <v>2500</v>
      </c>
      <c r="K134" s="5" t="s">
        <v>51</v>
      </c>
      <c r="L134" s="5" t="s">
        <v>476</v>
      </c>
      <c r="M134" s="5" t="s">
        <v>71</v>
      </c>
      <c r="N134" s="6">
        <v>0.34</v>
      </c>
      <c r="O134" s="6">
        <v>0.26</v>
      </c>
      <c r="P134" s="6">
        <v>0.2</v>
      </c>
      <c r="Q134" s="6">
        <v>0.19</v>
      </c>
      <c r="R134" s="6">
        <v>0.18</v>
      </c>
      <c r="S134" s="6">
        <v>0.18</v>
      </c>
      <c r="T134" s="76" t="s">
        <v>591</v>
      </c>
    </row>
    <row r="135" spans="1:20" s="10" customFormat="1">
      <c r="A135" s="49">
        <v>131</v>
      </c>
      <c r="B135" s="5" t="s">
        <v>48</v>
      </c>
      <c r="C135" s="12" t="s">
        <v>481</v>
      </c>
      <c r="D135" s="5" t="s">
        <v>72</v>
      </c>
      <c r="E135" s="14">
        <v>2557.16</v>
      </c>
      <c r="F135" s="14">
        <v>4254.26</v>
      </c>
      <c r="G135" s="14">
        <v>8701.7800000000007</v>
      </c>
      <c r="H135" s="14">
        <v>6500</v>
      </c>
      <c r="I135" s="14">
        <v>6500</v>
      </c>
      <c r="J135" s="14">
        <v>6500</v>
      </c>
      <c r="K135" s="5" t="s">
        <v>51</v>
      </c>
      <c r="L135" s="9" t="s">
        <v>228</v>
      </c>
      <c r="M135" s="9" t="s">
        <v>71</v>
      </c>
      <c r="N135" s="5">
        <v>3.3000000000000002E-2</v>
      </c>
      <c r="O135" s="5">
        <v>5.8000000000000003E-2</v>
      </c>
      <c r="P135" s="5">
        <v>8.3000000000000004E-2</v>
      </c>
      <c r="Q135" s="5">
        <v>6.5000000000000002E-2</v>
      </c>
      <c r="R135" s="5">
        <v>6.5000000000000002E-2</v>
      </c>
      <c r="S135" s="5">
        <v>6.5000000000000002E-2</v>
      </c>
      <c r="T135" s="76" t="s">
        <v>591</v>
      </c>
    </row>
    <row r="136" spans="1:20" s="10" customFormat="1">
      <c r="A136" s="49">
        <v>132</v>
      </c>
      <c r="B136" s="5" t="s">
        <v>450</v>
      </c>
      <c r="C136" s="30" t="s">
        <v>482</v>
      </c>
      <c r="D136" s="5" t="s">
        <v>72</v>
      </c>
      <c r="E136" s="14">
        <v>3571.15</v>
      </c>
      <c r="F136" s="14">
        <v>3602.94</v>
      </c>
      <c r="G136" s="14">
        <v>3319.49</v>
      </c>
      <c r="H136" s="14">
        <v>3428.56</v>
      </c>
      <c r="I136" s="14">
        <v>3428.56</v>
      </c>
      <c r="J136" s="14">
        <v>3428.56</v>
      </c>
      <c r="K136" s="5" t="s">
        <v>51</v>
      </c>
      <c r="L136" s="5" t="s">
        <v>483</v>
      </c>
      <c r="M136" s="5" t="s">
        <v>484</v>
      </c>
      <c r="N136" s="5">
        <v>895.26</v>
      </c>
      <c r="O136" s="5">
        <v>912.21</v>
      </c>
      <c r="P136" s="5">
        <v>917.77</v>
      </c>
      <c r="Q136" s="5">
        <v>868.4</v>
      </c>
      <c r="R136" s="5">
        <v>859.45</v>
      </c>
      <c r="S136" s="5">
        <v>850.49</v>
      </c>
      <c r="T136" s="76" t="s">
        <v>591</v>
      </c>
    </row>
    <row r="137" spans="1:20" s="10" customFormat="1">
      <c r="A137" s="49">
        <v>133</v>
      </c>
      <c r="B137" s="5" t="s">
        <v>35</v>
      </c>
      <c r="C137" s="30" t="s">
        <v>485</v>
      </c>
      <c r="D137" s="5" t="s">
        <v>72</v>
      </c>
      <c r="E137" s="14">
        <v>4201.6499999999996</v>
      </c>
      <c r="F137" s="14">
        <v>4445.7</v>
      </c>
      <c r="G137" s="14">
        <v>4316.55</v>
      </c>
      <c r="H137" s="14">
        <v>4201.3999999999996</v>
      </c>
      <c r="I137" s="14">
        <v>4201.3999999999996</v>
      </c>
      <c r="J137" s="14">
        <v>4201.3999999999996</v>
      </c>
      <c r="K137" s="5" t="s">
        <v>51</v>
      </c>
      <c r="L137" s="9" t="s">
        <v>228</v>
      </c>
      <c r="M137" s="9" t="s">
        <v>71</v>
      </c>
      <c r="N137" s="5">
        <v>0.16</v>
      </c>
      <c r="O137" s="5">
        <v>0.15</v>
      </c>
      <c r="P137" s="5">
        <v>0.13400000000000001</v>
      </c>
      <c r="Q137" s="5">
        <v>0.13200000000000001</v>
      </c>
      <c r="R137" s="5">
        <v>0.128</v>
      </c>
      <c r="S137" s="5">
        <v>0.125</v>
      </c>
      <c r="T137" s="76" t="s">
        <v>591</v>
      </c>
    </row>
    <row r="138" spans="1:20" s="10" customFormat="1">
      <c r="A138" s="49">
        <v>134</v>
      </c>
      <c r="B138" s="5" t="s">
        <v>451</v>
      </c>
      <c r="C138" s="30" t="s">
        <v>486</v>
      </c>
      <c r="D138" s="5" t="s">
        <v>72</v>
      </c>
      <c r="E138" s="14">
        <v>4533.8500000000004</v>
      </c>
      <c r="F138" s="14">
        <v>4141.58</v>
      </c>
      <c r="G138" s="14">
        <v>4954.18</v>
      </c>
      <c r="H138" s="14">
        <v>4772.0200000000004</v>
      </c>
      <c r="I138" s="14">
        <v>5535.54</v>
      </c>
      <c r="J138" s="14">
        <v>6421.23</v>
      </c>
      <c r="K138" s="5" t="s">
        <v>51</v>
      </c>
      <c r="L138" s="9" t="s">
        <v>228</v>
      </c>
      <c r="M138" s="9" t="s">
        <v>71</v>
      </c>
      <c r="N138" s="36">
        <v>0.11550000000000001</v>
      </c>
      <c r="O138" s="36">
        <v>9.6500000000000002E-2</v>
      </c>
      <c r="P138" s="36">
        <v>9.4700000000000006E-2</v>
      </c>
      <c r="Q138" s="36">
        <v>9.4500000000000001E-2</v>
      </c>
      <c r="R138" s="36">
        <v>9.4200000000000006E-2</v>
      </c>
      <c r="S138" s="36">
        <v>9.4E-2</v>
      </c>
      <c r="T138" s="76" t="s">
        <v>591</v>
      </c>
    </row>
    <row r="139" spans="1:20" s="10" customFormat="1">
      <c r="A139" s="49">
        <v>135</v>
      </c>
      <c r="B139" s="5" t="s">
        <v>487</v>
      </c>
      <c r="C139" s="30" t="s">
        <v>488</v>
      </c>
      <c r="D139" s="5" t="s">
        <v>72</v>
      </c>
      <c r="E139" s="14">
        <v>3070.14</v>
      </c>
      <c r="F139" s="14">
        <v>3318.37</v>
      </c>
      <c r="G139" s="14">
        <v>4118.95</v>
      </c>
      <c r="H139" s="14">
        <v>7677</v>
      </c>
      <c r="I139" s="14">
        <v>8784</v>
      </c>
      <c r="J139" s="14">
        <v>8784</v>
      </c>
      <c r="K139" s="5" t="s">
        <v>51</v>
      </c>
      <c r="L139" s="5" t="s">
        <v>218</v>
      </c>
      <c r="M139" s="9" t="s">
        <v>71</v>
      </c>
      <c r="N139" s="36">
        <v>0.43590000000000001</v>
      </c>
      <c r="O139" s="36">
        <v>0.39639999999999997</v>
      </c>
      <c r="P139" s="36">
        <v>0.33160000000000001</v>
      </c>
      <c r="Q139" s="36">
        <v>0.32669999999999999</v>
      </c>
      <c r="R139" s="36">
        <v>0.2928</v>
      </c>
      <c r="S139" s="36">
        <v>0.251</v>
      </c>
      <c r="T139" s="76" t="s">
        <v>591</v>
      </c>
    </row>
    <row r="140" spans="1:20" s="10" customFormat="1">
      <c r="A140" s="49">
        <v>136</v>
      </c>
      <c r="B140" s="5" t="s">
        <v>489</v>
      </c>
      <c r="C140" s="30" t="s">
        <v>490</v>
      </c>
      <c r="D140" s="5" t="s">
        <v>72</v>
      </c>
      <c r="E140" s="14">
        <v>3115.9</v>
      </c>
      <c r="F140" s="14">
        <v>3124.8</v>
      </c>
      <c r="G140" s="14">
        <v>3227.61</v>
      </c>
      <c r="H140" s="14">
        <v>3200</v>
      </c>
      <c r="I140" s="14">
        <v>3150</v>
      </c>
      <c r="J140" s="14">
        <v>3100</v>
      </c>
      <c r="K140" s="5" t="s">
        <v>51</v>
      </c>
      <c r="L140" s="9" t="s">
        <v>228</v>
      </c>
      <c r="M140" s="9" t="s">
        <v>71</v>
      </c>
      <c r="N140" s="36">
        <v>5.5899999999999998E-2</v>
      </c>
      <c r="O140" s="36">
        <v>3.7499999999999999E-2</v>
      </c>
      <c r="P140" s="36">
        <v>3.9E-2</v>
      </c>
      <c r="Q140" s="36">
        <v>3.85E-2</v>
      </c>
      <c r="R140" s="36">
        <v>3.7699999999999997E-2</v>
      </c>
      <c r="S140" s="36">
        <v>3.6900000000000002E-2</v>
      </c>
      <c r="T140" s="76" t="s">
        <v>593</v>
      </c>
    </row>
    <row r="141" spans="1:20" s="10" customFormat="1">
      <c r="A141" s="49">
        <v>137</v>
      </c>
      <c r="B141" s="5" t="s">
        <v>491</v>
      </c>
      <c r="C141" s="30" t="s">
        <v>492</v>
      </c>
      <c r="D141" s="5" t="s">
        <v>72</v>
      </c>
      <c r="E141" s="14">
        <v>3777.95</v>
      </c>
      <c r="F141" s="14">
        <v>4255.8900000000003</v>
      </c>
      <c r="G141" s="14">
        <v>4700</v>
      </c>
      <c r="H141" s="14">
        <v>5400</v>
      </c>
      <c r="I141" s="14">
        <v>6250</v>
      </c>
      <c r="J141" s="14">
        <v>7150</v>
      </c>
      <c r="K141" s="5" t="s">
        <v>51</v>
      </c>
      <c r="L141" s="9" t="s">
        <v>493</v>
      </c>
      <c r="M141" s="9" t="s">
        <v>71</v>
      </c>
      <c r="N141" s="36">
        <v>3.6900000000000002E-2</v>
      </c>
      <c r="O141" s="36">
        <v>3.7699999999999997E-2</v>
      </c>
      <c r="P141" s="36">
        <v>3.4700000000000002E-2</v>
      </c>
      <c r="Q141" s="36">
        <v>3.4200000000000001E-2</v>
      </c>
      <c r="R141" s="36">
        <v>3.3399999999999999E-2</v>
      </c>
      <c r="S141" s="36">
        <v>3.2800000000000003E-2</v>
      </c>
      <c r="T141" s="76" t="s">
        <v>591</v>
      </c>
    </row>
    <row r="142" spans="1:20" s="10" customFormat="1">
      <c r="A142" s="49">
        <v>138</v>
      </c>
      <c r="B142" s="5" t="s">
        <v>452</v>
      </c>
      <c r="C142" s="30" t="s">
        <v>494</v>
      </c>
      <c r="D142" s="5" t="s">
        <v>72</v>
      </c>
      <c r="E142" s="14">
        <v>4150</v>
      </c>
      <c r="F142" s="14">
        <v>4200</v>
      </c>
      <c r="G142" s="14">
        <v>4250</v>
      </c>
      <c r="H142" s="14">
        <v>4350</v>
      </c>
      <c r="I142" s="14">
        <v>4400</v>
      </c>
      <c r="J142" s="14">
        <v>4300</v>
      </c>
      <c r="K142" s="5" t="s">
        <v>51</v>
      </c>
      <c r="L142" s="9" t="s">
        <v>228</v>
      </c>
      <c r="M142" s="9" t="s">
        <v>71</v>
      </c>
      <c r="N142" s="5">
        <v>0.14499999999999999</v>
      </c>
      <c r="O142" s="5">
        <v>0.14299999999999999</v>
      </c>
      <c r="P142" s="5">
        <v>0.14000000000000001</v>
      </c>
      <c r="Q142" s="5">
        <v>0.128</v>
      </c>
      <c r="R142" s="5">
        <v>0.126</v>
      </c>
      <c r="S142" s="5">
        <v>0.123</v>
      </c>
      <c r="T142" s="76" t="s">
        <v>591</v>
      </c>
    </row>
    <row r="143" spans="1:20" s="10" customFormat="1">
      <c r="A143" s="49">
        <v>139</v>
      </c>
      <c r="B143" s="5" t="s">
        <v>28</v>
      </c>
      <c r="C143" s="30" t="s">
        <v>495</v>
      </c>
      <c r="D143" s="5" t="s">
        <v>72</v>
      </c>
      <c r="E143" s="14">
        <v>3117</v>
      </c>
      <c r="F143" s="14">
        <v>3043</v>
      </c>
      <c r="G143" s="14">
        <v>2750</v>
      </c>
      <c r="H143" s="14">
        <v>2700</v>
      </c>
      <c r="I143" s="14">
        <v>2850</v>
      </c>
      <c r="J143" s="14">
        <v>2950</v>
      </c>
      <c r="K143" s="5" t="s">
        <v>51</v>
      </c>
      <c r="L143" s="9" t="s">
        <v>224</v>
      </c>
      <c r="M143" s="9" t="s">
        <v>92</v>
      </c>
      <c r="N143" s="5">
        <v>34.299999999999997</v>
      </c>
      <c r="O143" s="5">
        <v>31.4</v>
      </c>
      <c r="P143" s="5">
        <v>31</v>
      </c>
      <c r="Q143" s="5">
        <v>29</v>
      </c>
      <c r="R143" s="5">
        <v>28.5</v>
      </c>
      <c r="S143" s="5">
        <v>28.2</v>
      </c>
      <c r="T143" s="76" t="s">
        <v>591</v>
      </c>
    </row>
    <row r="144" spans="1:20" s="10" customFormat="1">
      <c r="A144" s="49">
        <v>140</v>
      </c>
      <c r="B144" s="5" t="s">
        <v>42</v>
      </c>
      <c r="C144" s="30" t="s">
        <v>496</v>
      </c>
      <c r="D144" s="5" t="s">
        <v>72</v>
      </c>
      <c r="E144" s="14">
        <v>3986.35</v>
      </c>
      <c r="F144" s="14">
        <v>4025.67</v>
      </c>
      <c r="G144" s="14">
        <v>4011.02</v>
      </c>
      <c r="H144" s="14">
        <v>3986.35</v>
      </c>
      <c r="I144" s="14">
        <v>3986.35</v>
      </c>
      <c r="J144" s="14">
        <v>3986.35</v>
      </c>
      <c r="K144" s="5" t="s">
        <v>51</v>
      </c>
      <c r="L144" s="9" t="s">
        <v>228</v>
      </c>
      <c r="M144" s="9" t="s">
        <v>71</v>
      </c>
      <c r="N144" s="5">
        <v>0.17</v>
      </c>
      <c r="O144" s="5">
        <v>0.16</v>
      </c>
      <c r="P144" s="5">
        <v>0.14499999999999999</v>
      </c>
      <c r="Q144" s="5">
        <v>0.14299999999999999</v>
      </c>
      <c r="R144" s="5">
        <v>0.14099999999999999</v>
      </c>
      <c r="S144" s="5">
        <v>0.13900000000000001</v>
      </c>
      <c r="T144" s="76" t="s">
        <v>591</v>
      </c>
    </row>
    <row r="145" spans="1:20" s="10" customFormat="1">
      <c r="A145" s="49">
        <v>141</v>
      </c>
      <c r="B145" s="5" t="s">
        <v>36</v>
      </c>
      <c r="C145" s="30" t="s">
        <v>497</v>
      </c>
      <c r="D145" s="5" t="s">
        <v>72</v>
      </c>
      <c r="E145" s="14">
        <v>3588.68</v>
      </c>
      <c r="F145" s="14">
        <v>3613.69</v>
      </c>
      <c r="G145" s="14">
        <v>3072.5</v>
      </c>
      <c r="H145" s="14">
        <v>3033</v>
      </c>
      <c r="I145" s="14">
        <v>2976</v>
      </c>
      <c r="J145" s="14">
        <v>2880</v>
      </c>
      <c r="K145" s="5" t="s">
        <v>51</v>
      </c>
      <c r="L145" s="5" t="s">
        <v>498</v>
      </c>
      <c r="M145" s="5" t="s">
        <v>499</v>
      </c>
      <c r="N145" s="5">
        <v>18.7</v>
      </c>
      <c r="O145" s="5">
        <v>18.82</v>
      </c>
      <c r="P145" s="5">
        <v>16.010000000000002</v>
      </c>
      <c r="Q145" s="5">
        <v>15.8</v>
      </c>
      <c r="R145" s="5">
        <v>15.5</v>
      </c>
      <c r="S145" s="5">
        <v>15</v>
      </c>
      <c r="T145" s="76" t="s">
        <v>591</v>
      </c>
    </row>
    <row r="146" spans="1:20" s="10" customFormat="1">
      <c r="A146" s="49">
        <v>142</v>
      </c>
      <c r="B146" s="5" t="s">
        <v>500</v>
      </c>
      <c r="C146" s="30" t="s">
        <v>501</v>
      </c>
      <c r="D146" s="5" t="s">
        <v>72</v>
      </c>
      <c r="E146" s="14">
        <v>4910</v>
      </c>
      <c r="F146" s="14">
        <v>4726</v>
      </c>
      <c r="G146" s="14">
        <v>4600</v>
      </c>
      <c r="H146" s="14">
        <v>4600</v>
      </c>
      <c r="I146" s="14">
        <v>4500</v>
      </c>
      <c r="J146" s="14">
        <v>4500</v>
      </c>
      <c r="K146" s="5" t="s">
        <v>51</v>
      </c>
      <c r="L146" s="5" t="s">
        <v>502</v>
      </c>
      <c r="M146" s="5" t="s">
        <v>503</v>
      </c>
      <c r="N146" s="5">
        <v>12.31</v>
      </c>
      <c r="O146" s="5">
        <v>11.82</v>
      </c>
      <c r="P146" s="5">
        <v>11.35</v>
      </c>
      <c r="Q146" s="5">
        <v>11.3</v>
      </c>
      <c r="R146" s="5">
        <v>11.25</v>
      </c>
      <c r="S146" s="5">
        <v>11.25</v>
      </c>
      <c r="T146" s="76" t="s">
        <v>593</v>
      </c>
    </row>
    <row r="147" spans="1:20" s="10" customFormat="1">
      <c r="A147" s="49">
        <v>143</v>
      </c>
      <c r="B147" s="5" t="s">
        <v>453</v>
      </c>
      <c r="C147" s="30" t="s">
        <v>504</v>
      </c>
      <c r="D147" s="5" t="s">
        <v>72</v>
      </c>
      <c r="E147" s="14">
        <v>2766</v>
      </c>
      <c r="F147" s="14">
        <v>3209</v>
      </c>
      <c r="G147" s="14">
        <v>3144</v>
      </c>
      <c r="H147" s="14">
        <v>3079</v>
      </c>
      <c r="I147" s="14">
        <v>3013</v>
      </c>
      <c r="J147" s="14">
        <v>2948</v>
      </c>
      <c r="K147" s="5" t="s">
        <v>51</v>
      </c>
      <c r="L147" s="5" t="s">
        <v>56</v>
      </c>
      <c r="M147" s="5" t="s">
        <v>505</v>
      </c>
      <c r="N147" s="44">
        <v>0.65500000000000003</v>
      </c>
      <c r="O147" s="44">
        <v>0.64190000000000003</v>
      </c>
      <c r="P147" s="44">
        <v>0.62880000000000003</v>
      </c>
      <c r="Q147" s="44">
        <v>0.61570000000000003</v>
      </c>
      <c r="R147" s="44">
        <v>0.60260000000000002</v>
      </c>
      <c r="S147" s="44">
        <v>0.58950000000000002</v>
      </c>
      <c r="T147" s="76" t="s">
        <v>591</v>
      </c>
    </row>
    <row r="148" spans="1:20" s="10" customFormat="1">
      <c r="A148" s="49">
        <v>144</v>
      </c>
      <c r="B148" s="5" t="s">
        <v>37</v>
      </c>
      <c r="C148" s="30" t="s">
        <v>506</v>
      </c>
      <c r="D148" s="5" t="s">
        <v>72</v>
      </c>
      <c r="E148" s="14">
        <v>3863</v>
      </c>
      <c r="F148" s="14">
        <v>3786</v>
      </c>
      <c r="G148" s="14">
        <v>3600</v>
      </c>
      <c r="H148" s="14">
        <v>3500</v>
      </c>
      <c r="I148" s="14">
        <v>3500</v>
      </c>
      <c r="J148" s="14">
        <v>3500</v>
      </c>
      <c r="K148" s="5" t="s">
        <v>51</v>
      </c>
      <c r="L148" s="5" t="s">
        <v>507</v>
      </c>
      <c r="M148" s="5" t="s">
        <v>508</v>
      </c>
      <c r="N148" s="6">
        <v>0.44</v>
      </c>
      <c r="O148" s="6">
        <v>0.43</v>
      </c>
      <c r="P148" s="6">
        <v>0.42</v>
      </c>
      <c r="Q148" s="6">
        <v>0.41</v>
      </c>
      <c r="R148" s="6">
        <v>0.4</v>
      </c>
      <c r="S148" s="6">
        <v>0.4</v>
      </c>
      <c r="T148" s="76" t="s">
        <v>591</v>
      </c>
    </row>
    <row r="149" spans="1:20" s="10" customFormat="1">
      <c r="A149" s="49">
        <v>145</v>
      </c>
      <c r="B149" s="5" t="s">
        <v>29</v>
      </c>
      <c r="C149" s="30" t="s">
        <v>509</v>
      </c>
      <c r="D149" s="5" t="s">
        <v>72</v>
      </c>
      <c r="E149" s="7">
        <v>4547.3</v>
      </c>
      <c r="F149" s="7">
        <v>4485.8999999999996</v>
      </c>
      <c r="G149" s="7">
        <v>4301.5</v>
      </c>
      <c r="H149" s="7">
        <v>4055.7</v>
      </c>
      <c r="I149" s="7">
        <v>3932.8</v>
      </c>
      <c r="J149" s="7">
        <v>3687</v>
      </c>
      <c r="K149" s="5" t="s">
        <v>51</v>
      </c>
      <c r="L149" s="5" t="s">
        <v>510</v>
      </c>
      <c r="M149" s="5" t="s">
        <v>499</v>
      </c>
      <c r="N149" s="6">
        <v>4.3899999999999997</v>
      </c>
      <c r="O149" s="6">
        <v>4.43</v>
      </c>
      <c r="P149" s="6">
        <v>4.3499999999999996</v>
      </c>
      <c r="Q149" s="6">
        <v>4.29</v>
      </c>
      <c r="R149" s="6">
        <v>4.25</v>
      </c>
      <c r="S149" s="6">
        <v>4.22</v>
      </c>
      <c r="T149" s="76" t="s">
        <v>591</v>
      </c>
    </row>
    <row r="150" spans="1:20" s="10" customFormat="1">
      <c r="A150" s="49">
        <v>146</v>
      </c>
      <c r="B150" s="5" t="s">
        <v>454</v>
      </c>
      <c r="C150" s="30" t="s">
        <v>511</v>
      </c>
      <c r="D150" s="5" t="s">
        <v>72</v>
      </c>
      <c r="E150" s="7">
        <v>2839</v>
      </c>
      <c r="F150" s="7">
        <v>2988</v>
      </c>
      <c r="G150" s="7">
        <v>3188</v>
      </c>
      <c r="H150" s="7">
        <v>3250</v>
      </c>
      <c r="I150" s="7">
        <v>3320</v>
      </c>
      <c r="J150" s="7">
        <v>3410</v>
      </c>
      <c r="K150" s="5" t="s">
        <v>51</v>
      </c>
      <c r="L150" s="5" t="s">
        <v>512</v>
      </c>
      <c r="M150" s="5" t="s">
        <v>513</v>
      </c>
      <c r="N150" s="35">
        <v>4.7004000000000001</v>
      </c>
      <c r="O150" s="35">
        <v>4.4478</v>
      </c>
      <c r="P150" s="6">
        <v>4.4400000000000004</v>
      </c>
      <c r="Q150" s="6">
        <v>4.42</v>
      </c>
      <c r="R150" s="6">
        <v>4.41</v>
      </c>
      <c r="S150" s="6">
        <v>4.4000000000000004</v>
      </c>
      <c r="T150" s="76" t="s">
        <v>591</v>
      </c>
    </row>
    <row r="151" spans="1:20" s="10" customFormat="1">
      <c r="A151" s="49">
        <v>147</v>
      </c>
      <c r="B151" s="5" t="s">
        <v>30</v>
      </c>
      <c r="C151" s="30" t="s">
        <v>514</v>
      </c>
      <c r="D151" s="5" t="s">
        <v>72</v>
      </c>
      <c r="E151" s="7">
        <v>3960.37</v>
      </c>
      <c r="F151" s="7">
        <v>4012.94</v>
      </c>
      <c r="G151" s="7">
        <v>3972.81</v>
      </c>
      <c r="H151" s="7">
        <v>4171.45</v>
      </c>
      <c r="I151" s="7">
        <v>4046.31</v>
      </c>
      <c r="J151" s="7">
        <v>3924.91</v>
      </c>
      <c r="K151" s="5" t="s">
        <v>51</v>
      </c>
      <c r="L151" s="5" t="s">
        <v>515</v>
      </c>
      <c r="M151" s="5" t="s">
        <v>516</v>
      </c>
      <c r="N151" s="6">
        <v>102.1</v>
      </c>
      <c r="O151" s="6">
        <v>101.2</v>
      </c>
      <c r="P151" s="6">
        <v>100.5</v>
      </c>
      <c r="Q151" s="6">
        <v>100</v>
      </c>
      <c r="R151" s="6">
        <v>98.7</v>
      </c>
      <c r="S151" s="6">
        <v>95.7</v>
      </c>
      <c r="T151" s="76" t="s">
        <v>591</v>
      </c>
    </row>
    <row r="152" spans="1:20" s="10" customFormat="1">
      <c r="A152" s="49">
        <v>148</v>
      </c>
      <c r="B152" s="5" t="s">
        <v>455</v>
      </c>
      <c r="C152" s="30" t="s">
        <v>517</v>
      </c>
      <c r="D152" s="5" t="s">
        <v>72</v>
      </c>
      <c r="E152" s="7">
        <v>3233</v>
      </c>
      <c r="F152" s="7">
        <v>3211</v>
      </c>
      <c r="G152" s="7">
        <v>3238</v>
      </c>
      <c r="H152" s="7">
        <v>3241</v>
      </c>
      <c r="I152" s="7">
        <v>3252</v>
      </c>
      <c r="J152" s="7">
        <v>3218</v>
      </c>
      <c r="K152" s="5" t="s">
        <v>51</v>
      </c>
      <c r="L152" s="5" t="s">
        <v>518</v>
      </c>
      <c r="M152" s="5" t="s">
        <v>71</v>
      </c>
      <c r="N152" s="35">
        <v>3.56E-2</v>
      </c>
      <c r="O152" s="35">
        <v>3.3599999999999998E-2</v>
      </c>
      <c r="P152" s="35">
        <v>3.39E-2</v>
      </c>
      <c r="Q152" s="35">
        <v>3.3799999999999997E-2</v>
      </c>
      <c r="R152" s="35">
        <v>3.3700000000000001E-2</v>
      </c>
      <c r="S152" s="35">
        <v>3.3399999999999999E-2</v>
      </c>
      <c r="T152" s="76" t="s">
        <v>591</v>
      </c>
    </row>
    <row r="153" spans="1:20" s="10" customFormat="1">
      <c r="A153" s="49">
        <v>149</v>
      </c>
      <c r="B153" s="5" t="s">
        <v>456</v>
      </c>
      <c r="C153" s="30" t="s">
        <v>519</v>
      </c>
      <c r="D153" s="5" t="s">
        <v>72</v>
      </c>
      <c r="E153" s="7">
        <v>4461.83</v>
      </c>
      <c r="F153" s="7">
        <v>4151.03</v>
      </c>
      <c r="G153" s="7">
        <v>3713.02</v>
      </c>
      <c r="H153" s="7">
        <v>3713.02</v>
      </c>
      <c r="I153" s="7">
        <v>3713.02</v>
      </c>
      <c r="J153" s="7">
        <v>3713.02</v>
      </c>
      <c r="K153" s="5" t="s">
        <v>51</v>
      </c>
      <c r="L153" s="5" t="s">
        <v>520</v>
      </c>
      <c r="M153" s="5" t="s">
        <v>521</v>
      </c>
      <c r="N153" s="6">
        <v>39.049999999999997</v>
      </c>
      <c r="O153" s="6">
        <v>37.06</v>
      </c>
      <c r="P153" s="6">
        <v>34.15</v>
      </c>
      <c r="Q153" s="6">
        <v>34.15</v>
      </c>
      <c r="R153" s="6">
        <v>34.15</v>
      </c>
      <c r="S153" s="6">
        <v>34.15</v>
      </c>
      <c r="T153" s="76" t="s">
        <v>591</v>
      </c>
    </row>
    <row r="154" spans="1:20" s="10" customFormat="1">
      <c r="A154" s="49">
        <v>150</v>
      </c>
      <c r="B154" s="5" t="s">
        <v>44</v>
      </c>
      <c r="C154" s="30" t="s">
        <v>522</v>
      </c>
      <c r="D154" s="5" t="s">
        <v>72</v>
      </c>
      <c r="E154" s="7">
        <v>3265.51</v>
      </c>
      <c r="F154" s="7">
        <v>3705</v>
      </c>
      <c r="G154" s="7">
        <v>3800</v>
      </c>
      <c r="H154" s="7">
        <v>3900</v>
      </c>
      <c r="I154" s="7">
        <v>4000</v>
      </c>
      <c r="J154" s="7">
        <v>4200</v>
      </c>
      <c r="K154" s="5" t="s">
        <v>51</v>
      </c>
      <c r="L154" s="5" t="s">
        <v>523</v>
      </c>
      <c r="M154" s="5" t="s">
        <v>524</v>
      </c>
      <c r="N154" s="6">
        <v>3.77</v>
      </c>
      <c r="O154" s="6">
        <v>3.4</v>
      </c>
      <c r="P154" s="6">
        <v>3.39</v>
      </c>
      <c r="Q154" s="6">
        <v>3.36</v>
      </c>
      <c r="R154" s="6">
        <v>3.32</v>
      </c>
      <c r="S154" s="6">
        <v>3.2</v>
      </c>
      <c r="T154" s="76" t="s">
        <v>591</v>
      </c>
    </row>
    <row r="155" spans="1:20" s="10" customFormat="1">
      <c r="A155" s="49">
        <v>151</v>
      </c>
      <c r="B155" s="5" t="s">
        <v>457</v>
      </c>
      <c r="C155" s="30" t="s">
        <v>525</v>
      </c>
      <c r="D155" s="5" t="s">
        <v>72</v>
      </c>
      <c r="E155" s="7">
        <v>4563</v>
      </c>
      <c r="F155" s="7">
        <v>4050</v>
      </c>
      <c r="G155" s="7">
        <v>4715</v>
      </c>
      <c r="H155" s="7">
        <v>4160</v>
      </c>
      <c r="I155" s="7">
        <v>4538</v>
      </c>
      <c r="J155" s="7">
        <v>4572</v>
      </c>
      <c r="K155" s="5" t="s">
        <v>51</v>
      </c>
      <c r="L155" s="5" t="s">
        <v>526</v>
      </c>
      <c r="M155" s="5" t="s">
        <v>527</v>
      </c>
      <c r="N155" s="6">
        <v>421</v>
      </c>
      <c r="O155" s="6">
        <v>419</v>
      </c>
      <c r="P155" s="6">
        <v>416</v>
      </c>
      <c r="Q155" s="6">
        <v>415.5</v>
      </c>
      <c r="R155" s="6">
        <v>415</v>
      </c>
      <c r="S155" s="6">
        <v>414.5</v>
      </c>
      <c r="T155" s="76" t="s">
        <v>591</v>
      </c>
    </row>
    <row r="156" spans="1:20" s="10" customFormat="1">
      <c r="A156" s="49">
        <v>152</v>
      </c>
      <c r="B156" s="5" t="s">
        <v>458</v>
      </c>
      <c r="C156" s="30" t="s">
        <v>528</v>
      </c>
      <c r="D156" s="5" t="s">
        <v>72</v>
      </c>
      <c r="E156" s="7">
        <v>2330.04</v>
      </c>
      <c r="F156" s="7">
        <v>3512.57</v>
      </c>
      <c r="G156" s="7">
        <v>2982.83</v>
      </c>
      <c r="H156" s="7">
        <v>3281</v>
      </c>
      <c r="I156" s="7">
        <v>3609</v>
      </c>
      <c r="J156" s="7">
        <v>3970</v>
      </c>
      <c r="K156" s="5" t="s">
        <v>51</v>
      </c>
      <c r="L156" s="5" t="s">
        <v>518</v>
      </c>
      <c r="M156" s="5" t="s">
        <v>529</v>
      </c>
      <c r="N156" s="45">
        <v>9.5939999999999998E-2</v>
      </c>
      <c r="O156" s="45">
        <v>6.991E-2</v>
      </c>
      <c r="P156" s="45">
        <v>5.5239999999999997E-2</v>
      </c>
      <c r="Q156" s="45">
        <v>4.1000000000000002E-2</v>
      </c>
      <c r="R156" s="45">
        <v>3.2800000000000003E-2</v>
      </c>
      <c r="S156" s="45">
        <v>3.0499999999999999E-2</v>
      </c>
      <c r="T156" s="76" t="s">
        <v>591</v>
      </c>
    </row>
    <row r="157" spans="1:20" s="10" customFormat="1">
      <c r="A157" s="49">
        <v>153</v>
      </c>
      <c r="B157" s="5" t="s">
        <v>530</v>
      </c>
      <c r="C157" s="30" t="s">
        <v>531</v>
      </c>
      <c r="D157" s="5" t="s">
        <v>72</v>
      </c>
      <c r="E157" s="7">
        <v>4407.51</v>
      </c>
      <c r="F157" s="7">
        <v>3579.82</v>
      </c>
      <c r="G157" s="7">
        <v>3800</v>
      </c>
      <c r="H157" s="7">
        <v>3800</v>
      </c>
      <c r="I157" s="7">
        <v>3800</v>
      </c>
      <c r="J157" s="7">
        <v>3800</v>
      </c>
      <c r="K157" s="5" t="s">
        <v>51</v>
      </c>
      <c r="L157" s="5" t="s">
        <v>518</v>
      </c>
      <c r="M157" s="5" t="s">
        <v>71</v>
      </c>
      <c r="N157" s="45">
        <v>6.5780000000000005E-2</v>
      </c>
      <c r="O157" s="45">
        <v>6.046E-2</v>
      </c>
      <c r="P157" s="45">
        <v>0.06</v>
      </c>
      <c r="Q157" s="45">
        <v>5.8000000000000003E-2</v>
      </c>
      <c r="R157" s="45">
        <v>5.7000000000000002E-2</v>
      </c>
      <c r="S157" s="45">
        <v>5.6000000000000001E-2</v>
      </c>
      <c r="T157" s="76" t="s">
        <v>591</v>
      </c>
    </row>
    <row r="158" spans="1:20" s="10" customFormat="1">
      <c r="A158" s="49">
        <v>154</v>
      </c>
      <c r="B158" s="5" t="s">
        <v>532</v>
      </c>
      <c r="C158" s="30" t="s">
        <v>533</v>
      </c>
      <c r="D158" s="5" t="s">
        <v>72</v>
      </c>
      <c r="E158" s="46">
        <v>2330.04</v>
      </c>
      <c r="F158" s="46">
        <v>3512.57</v>
      </c>
      <c r="G158" s="46">
        <v>2982.83</v>
      </c>
      <c r="H158" s="7">
        <v>2942</v>
      </c>
      <c r="I158" s="7">
        <v>2942</v>
      </c>
      <c r="J158" s="7">
        <v>2942</v>
      </c>
      <c r="K158" s="5" t="s">
        <v>51</v>
      </c>
      <c r="L158" s="9" t="s">
        <v>534</v>
      </c>
      <c r="M158" s="5" t="s">
        <v>132</v>
      </c>
      <c r="N158" s="47">
        <v>9.5939999999999998E-2</v>
      </c>
      <c r="O158" s="47">
        <v>6.991E-2</v>
      </c>
      <c r="P158" s="47">
        <v>5.5239999999999997E-2</v>
      </c>
      <c r="Q158" s="48">
        <v>0.05</v>
      </c>
      <c r="R158" s="48">
        <v>0.04</v>
      </c>
      <c r="S158" s="47">
        <v>3.0499999999999999E-2</v>
      </c>
      <c r="T158" s="76" t="s">
        <v>591</v>
      </c>
    </row>
    <row r="159" spans="1:20" s="10" customFormat="1">
      <c r="A159" s="49">
        <v>155</v>
      </c>
      <c r="B159" s="5" t="s">
        <v>459</v>
      </c>
      <c r="C159" s="30" t="s">
        <v>535</v>
      </c>
      <c r="D159" s="5" t="s">
        <v>72</v>
      </c>
      <c r="E159" s="7">
        <v>2776.6</v>
      </c>
      <c r="F159" s="7">
        <v>3169.06</v>
      </c>
      <c r="G159" s="7">
        <v>3100</v>
      </c>
      <c r="H159" s="7">
        <v>3050</v>
      </c>
      <c r="I159" s="7">
        <v>3000</v>
      </c>
      <c r="J159" s="7">
        <v>3000</v>
      </c>
      <c r="K159" s="5" t="s">
        <v>51</v>
      </c>
      <c r="L159" s="5" t="s">
        <v>536</v>
      </c>
      <c r="M159" s="5" t="s">
        <v>537</v>
      </c>
      <c r="N159" s="45">
        <v>2.0373999999999999</v>
      </c>
      <c r="O159" s="45">
        <v>2.2490999999999999</v>
      </c>
      <c r="P159" s="45">
        <v>2.1</v>
      </c>
      <c r="Q159" s="45">
        <v>2.0950000000000002</v>
      </c>
      <c r="R159" s="45">
        <v>2.0945</v>
      </c>
      <c r="S159" s="45">
        <v>2.0939999999999999</v>
      </c>
      <c r="T159" s="76" t="s">
        <v>591</v>
      </c>
    </row>
    <row r="160" spans="1:20" s="10" customFormat="1" ht="27">
      <c r="A160" s="49">
        <v>156</v>
      </c>
      <c r="B160" s="6" t="s">
        <v>611</v>
      </c>
      <c r="C160" s="30" t="s">
        <v>538</v>
      </c>
      <c r="D160" s="5" t="s">
        <v>158</v>
      </c>
      <c r="E160" s="7">
        <v>2478.41</v>
      </c>
      <c r="F160" s="7">
        <v>3690.51</v>
      </c>
      <c r="G160" s="7">
        <v>2637.51</v>
      </c>
      <c r="H160" s="7">
        <v>1377.3</v>
      </c>
      <c r="I160" s="7">
        <v>2935</v>
      </c>
      <c r="J160" s="7">
        <v>2935</v>
      </c>
      <c r="K160" s="5" t="s">
        <v>51</v>
      </c>
      <c r="L160" s="5" t="s">
        <v>520</v>
      </c>
      <c r="M160" s="5" t="s">
        <v>539</v>
      </c>
      <c r="N160" s="6">
        <v>0.99460000000000004</v>
      </c>
      <c r="O160" s="6">
        <v>2.3540000000000001</v>
      </c>
      <c r="P160" s="6">
        <v>2.1080000000000001</v>
      </c>
      <c r="Q160" s="6">
        <v>2.1</v>
      </c>
      <c r="R160" s="6">
        <v>2.1</v>
      </c>
      <c r="S160" s="6">
        <v>2.1</v>
      </c>
      <c r="T160" s="76" t="s">
        <v>593</v>
      </c>
    </row>
    <row r="161" spans="1:20" s="10" customFormat="1">
      <c r="A161" s="49">
        <v>157</v>
      </c>
      <c r="B161" s="5" t="s">
        <v>39</v>
      </c>
      <c r="C161" s="30" t="s">
        <v>540</v>
      </c>
      <c r="D161" s="5" t="s">
        <v>63</v>
      </c>
      <c r="E161" s="7">
        <v>3510.34</v>
      </c>
      <c r="F161" s="7">
        <v>2654.82</v>
      </c>
      <c r="G161" s="7">
        <v>1927.18</v>
      </c>
      <c r="H161" s="7">
        <v>1800</v>
      </c>
      <c r="I161" s="7">
        <v>2697</v>
      </c>
      <c r="J161" s="7">
        <v>2697</v>
      </c>
      <c r="K161" s="5" t="s">
        <v>541</v>
      </c>
      <c r="L161" s="6" t="s">
        <v>542</v>
      </c>
      <c r="M161" s="5" t="s">
        <v>71</v>
      </c>
      <c r="N161" s="6">
        <v>0.31</v>
      </c>
      <c r="O161" s="6">
        <v>0.22</v>
      </c>
      <c r="P161" s="6">
        <v>0.17</v>
      </c>
      <c r="Q161" s="6">
        <v>0.16</v>
      </c>
      <c r="R161" s="6">
        <v>0.15</v>
      </c>
      <c r="S161" s="6">
        <v>0.15</v>
      </c>
      <c r="T161" s="71" t="s">
        <v>604</v>
      </c>
    </row>
    <row r="162" spans="1:20" s="10" customFormat="1">
      <c r="A162" s="49">
        <v>158</v>
      </c>
      <c r="B162" s="5" t="s">
        <v>38</v>
      </c>
      <c r="C162" s="30" t="s">
        <v>543</v>
      </c>
      <c r="D162" s="5" t="s">
        <v>63</v>
      </c>
      <c r="E162" s="7">
        <v>2574.89</v>
      </c>
      <c r="F162" s="7">
        <v>2719.4</v>
      </c>
      <c r="G162" s="7">
        <v>3000</v>
      </c>
      <c r="H162" s="7">
        <v>3050</v>
      </c>
      <c r="I162" s="7">
        <v>3100</v>
      </c>
      <c r="J162" s="7">
        <v>3150</v>
      </c>
      <c r="K162" s="5" t="s">
        <v>51</v>
      </c>
      <c r="L162" s="6" t="s">
        <v>518</v>
      </c>
      <c r="M162" s="5" t="s">
        <v>71</v>
      </c>
      <c r="N162" s="35">
        <v>3.8899999999999997E-2</v>
      </c>
      <c r="O162" s="35">
        <v>3.7499999999999999E-2</v>
      </c>
      <c r="P162" s="35">
        <v>3.6799999999999999E-2</v>
      </c>
      <c r="Q162" s="35">
        <v>3.6299999999999999E-2</v>
      </c>
      <c r="R162" s="35">
        <v>3.5799999999999998E-2</v>
      </c>
      <c r="S162" s="35">
        <v>3.5000000000000003E-2</v>
      </c>
      <c r="T162" s="76" t="s">
        <v>591</v>
      </c>
    </row>
    <row r="163" spans="1:20" s="10" customFormat="1">
      <c r="A163" s="49">
        <v>159</v>
      </c>
      <c r="B163" s="5" t="s">
        <v>544</v>
      </c>
      <c r="C163" s="30" t="s">
        <v>545</v>
      </c>
      <c r="D163" s="5" t="s">
        <v>63</v>
      </c>
      <c r="E163" s="14">
        <v>3403.02</v>
      </c>
      <c r="F163" s="14">
        <v>3019.94</v>
      </c>
      <c r="G163" s="14">
        <v>3252.98</v>
      </c>
      <c r="H163" s="14">
        <v>3904</v>
      </c>
      <c r="I163" s="14">
        <v>4489</v>
      </c>
      <c r="J163" s="14">
        <v>4937</v>
      </c>
      <c r="K163" s="5" t="s">
        <v>51</v>
      </c>
      <c r="L163" s="5" t="s">
        <v>520</v>
      </c>
      <c r="M163" s="5" t="s">
        <v>546</v>
      </c>
      <c r="N163" s="5">
        <v>0.72</v>
      </c>
      <c r="O163" s="5">
        <v>0.7</v>
      </c>
      <c r="P163" s="5">
        <v>0.69</v>
      </c>
      <c r="Q163" s="5">
        <v>0.68</v>
      </c>
      <c r="R163" s="5">
        <v>0.67</v>
      </c>
      <c r="S163" s="5">
        <v>0.66</v>
      </c>
      <c r="T163" s="76" t="s">
        <v>593</v>
      </c>
    </row>
    <row r="164" spans="1:20" s="10" customFormat="1">
      <c r="A164" s="49">
        <v>160</v>
      </c>
      <c r="B164" s="5" t="s">
        <v>547</v>
      </c>
      <c r="C164" s="30" t="s">
        <v>548</v>
      </c>
      <c r="D164" s="5" t="s">
        <v>69</v>
      </c>
      <c r="E164" s="7">
        <v>4935.46</v>
      </c>
      <c r="F164" s="7">
        <v>4438.8599999999997</v>
      </c>
      <c r="G164" s="7">
        <v>4589.6400000000003</v>
      </c>
      <c r="H164" s="7">
        <v>4802.87</v>
      </c>
      <c r="I164" s="7">
        <v>4802.87</v>
      </c>
      <c r="J164" s="7">
        <v>4802.87</v>
      </c>
      <c r="K164" s="5" t="s">
        <v>51</v>
      </c>
      <c r="L164" s="5" t="s">
        <v>476</v>
      </c>
      <c r="M164" s="5" t="s">
        <v>71</v>
      </c>
      <c r="N164" s="6">
        <v>4.1000000000000002E-2</v>
      </c>
      <c r="O164" s="6">
        <v>3.5000000000000003E-2</v>
      </c>
      <c r="P164" s="6">
        <v>3.3000000000000002E-2</v>
      </c>
      <c r="Q164" s="6">
        <v>3.2000000000000001E-2</v>
      </c>
      <c r="R164" s="6">
        <v>3.2000000000000001E-2</v>
      </c>
      <c r="S164" s="6">
        <v>3.2000000000000001E-2</v>
      </c>
      <c r="T164" s="76" t="s">
        <v>593</v>
      </c>
    </row>
    <row r="165" spans="1:20" s="10" customFormat="1">
      <c r="A165" s="49">
        <v>161</v>
      </c>
      <c r="B165" s="5" t="s">
        <v>460</v>
      </c>
      <c r="C165" s="30" t="s">
        <v>549</v>
      </c>
      <c r="D165" s="5" t="s">
        <v>69</v>
      </c>
      <c r="E165" s="7">
        <v>4062.06</v>
      </c>
      <c r="F165" s="7">
        <v>3928.77</v>
      </c>
      <c r="G165" s="7">
        <v>4227</v>
      </c>
      <c r="H165" s="7">
        <v>4354</v>
      </c>
      <c r="I165" s="7">
        <v>4481</v>
      </c>
      <c r="J165" s="7">
        <v>4608</v>
      </c>
      <c r="K165" s="5" t="s">
        <v>51</v>
      </c>
      <c r="L165" s="5" t="s">
        <v>476</v>
      </c>
      <c r="M165" s="5" t="s">
        <v>132</v>
      </c>
      <c r="N165" s="6">
        <v>6.0999999999999999E-2</v>
      </c>
      <c r="O165" s="6">
        <v>6.5000000000000002E-2</v>
      </c>
      <c r="P165" s="6">
        <v>7.6999999999999999E-2</v>
      </c>
      <c r="Q165" s="6">
        <v>6.3E-2</v>
      </c>
      <c r="R165" s="6">
        <v>5.7000000000000002E-2</v>
      </c>
      <c r="S165" s="6">
        <v>5.0999999999999997E-2</v>
      </c>
      <c r="T165" s="76" t="s">
        <v>593</v>
      </c>
    </row>
    <row r="166" spans="1:20" s="10" customFormat="1">
      <c r="A166" s="49">
        <v>162</v>
      </c>
      <c r="B166" s="5" t="s">
        <v>43</v>
      </c>
      <c r="C166" s="30" t="s">
        <v>550</v>
      </c>
      <c r="D166" s="5" t="s">
        <v>69</v>
      </c>
      <c r="E166" s="7">
        <v>3312</v>
      </c>
      <c r="F166" s="7">
        <v>4086</v>
      </c>
      <c r="G166" s="7">
        <v>2500</v>
      </c>
      <c r="H166" s="7">
        <v>1200</v>
      </c>
      <c r="I166" s="7">
        <v>0</v>
      </c>
      <c r="J166" s="7">
        <v>0</v>
      </c>
      <c r="K166" s="5" t="s">
        <v>51</v>
      </c>
      <c r="L166" s="5" t="s">
        <v>551</v>
      </c>
      <c r="M166" s="5" t="s">
        <v>123</v>
      </c>
      <c r="N166" s="6">
        <v>3.09E-2</v>
      </c>
      <c r="O166" s="6">
        <v>2.5899999999999999E-2</v>
      </c>
      <c r="P166" s="6">
        <v>2.3E-2</v>
      </c>
      <c r="Q166" s="6">
        <v>0.02</v>
      </c>
      <c r="R166" s="6">
        <v>0</v>
      </c>
      <c r="S166" s="6">
        <v>0</v>
      </c>
      <c r="T166" s="76" t="s">
        <v>593</v>
      </c>
    </row>
    <row r="167" spans="1:20" s="10" customFormat="1">
      <c r="A167" s="49">
        <v>163</v>
      </c>
      <c r="B167" s="5" t="s">
        <v>45</v>
      </c>
      <c r="C167" s="30" t="s">
        <v>552</v>
      </c>
      <c r="D167" s="5" t="s">
        <v>69</v>
      </c>
      <c r="E167" s="7">
        <v>3106.57</v>
      </c>
      <c r="F167" s="7">
        <v>3058.47</v>
      </c>
      <c r="G167" s="7">
        <v>2200.77</v>
      </c>
      <c r="H167" s="7">
        <v>2788.6</v>
      </c>
      <c r="I167" s="7">
        <v>2788.6</v>
      </c>
      <c r="J167" s="7">
        <v>2788.6</v>
      </c>
      <c r="K167" s="5" t="s">
        <v>51</v>
      </c>
      <c r="L167" s="5" t="s">
        <v>140</v>
      </c>
      <c r="M167" s="5" t="s">
        <v>74</v>
      </c>
      <c r="N167" s="35">
        <v>0.10390000000000001</v>
      </c>
      <c r="O167" s="35">
        <v>0.115</v>
      </c>
      <c r="P167" s="35">
        <v>7.8600000000000003E-2</v>
      </c>
      <c r="Q167" s="35">
        <v>9.9199999999999997E-2</v>
      </c>
      <c r="R167" s="35">
        <v>9.9199999999999997E-2</v>
      </c>
      <c r="S167" s="35">
        <v>9.9199999999999997E-2</v>
      </c>
      <c r="T167" s="76" t="s">
        <v>593</v>
      </c>
    </row>
    <row r="168" spans="1:20" s="10" customFormat="1">
      <c r="A168" s="49">
        <v>164</v>
      </c>
      <c r="B168" s="5" t="s">
        <v>40</v>
      </c>
      <c r="C168" s="30" t="s">
        <v>553</v>
      </c>
      <c r="D168" s="5" t="s">
        <v>69</v>
      </c>
      <c r="E168" s="7">
        <v>3895.04</v>
      </c>
      <c r="F168" s="7">
        <v>3813.84</v>
      </c>
      <c r="G168" s="7">
        <v>3687.7</v>
      </c>
      <c r="H168" s="7">
        <v>3607.7</v>
      </c>
      <c r="I168" s="7">
        <v>3525.7</v>
      </c>
      <c r="J168" s="7">
        <v>3488.83</v>
      </c>
      <c r="K168" s="5" t="s">
        <v>51</v>
      </c>
      <c r="L168" s="5" t="s">
        <v>520</v>
      </c>
      <c r="M168" s="5" t="s">
        <v>554</v>
      </c>
      <c r="N168" s="6">
        <v>2.06</v>
      </c>
      <c r="O168" s="6">
        <v>2.0499999999999998</v>
      </c>
      <c r="P168" s="6">
        <v>2.0299999999999998</v>
      </c>
      <c r="Q168" s="6">
        <v>2.02</v>
      </c>
      <c r="R168" s="6">
        <v>2.0099999999999998</v>
      </c>
      <c r="S168" s="6">
        <v>2</v>
      </c>
      <c r="T168" s="76" t="s">
        <v>593</v>
      </c>
    </row>
    <row r="169" spans="1:20" s="10" customFormat="1">
      <c r="A169" s="49">
        <v>165</v>
      </c>
      <c r="B169" s="5" t="s">
        <v>461</v>
      </c>
      <c r="C169" s="30" t="s">
        <v>555</v>
      </c>
      <c r="D169" s="5" t="s">
        <v>69</v>
      </c>
      <c r="E169" s="7">
        <v>3227</v>
      </c>
      <c r="F169" s="7">
        <v>3005</v>
      </c>
      <c r="G169" s="7">
        <v>2900</v>
      </c>
      <c r="H169" s="7">
        <v>2850</v>
      </c>
      <c r="I169" s="7">
        <v>2800</v>
      </c>
      <c r="J169" s="7">
        <v>2750</v>
      </c>
      <c r="K169" s="5" t="s">
        <v>51</v>
      </c>
      <c r="L169" s="5" t="s">
        <v>556</v>
      </c>
      <c r="M169" s="5" t="s">
        <v>557</v>
      </c>
      <c r="N169" s="6">
        <v>3.9800000000000002E-2</v>
      </c>
      <c r="O169" s="35">
        <v>3.5659999999999997E-2</v>
      </c>
      <c r="P169" s="35">
        <v>3.56E-2</v>
      </c>
      <c r="Q169" s="35">
        <v>3.5499999999999997E-2</v>
      </c>
      <c r="R169" s="35">
        <v>3.5299999999999998E-2</v>
      </c>
      <c r="S169" s="35">
        <v>3.5000000000000003E-2</v>
      </c>
      <c r="T169" s="76" t="s">
        <v>593</v>
      </c>
    </row>
    <row r="170" spans="1:20" s="10" customFormat="1">
      <c r="A170" s="49">
        <v>166</v>
      </c>
      <c r="B170" s="5" t="s">
        <v>32</v>
      </c>
      <c r="C170" s="30" t="s">
        <v>558</v>
      </c>
      <c r="D170" s="5" t="s">
        <v>559</v>
      </c>
      <c r="E170" s="7">
        <v>3906.16</v>
      </c>
      <c r="F170" s="7">
        <v>3928.39</v>
      </c>
      <c r="G170" s="7">
        <v>3970.83</v>
      </c>
      <c r="H170" s="7">
        <v>4092.57</v>
      </c>
      <c r="I170" s="7">
        <v>4215.47</v>
      </c>
      <c r="J170" s="7">
        <v>4338.37</v>
      </c>
      <c r="K170" s="5" t="s">
        <v>51</v>
      </c>
      <c r="L170" s="5" t="s">
        <v>518</v>
      </c>
      <c r="M170" s="5" t="s">
        <v>560</v>
      </c>
      <c r="N170" s="35">
        <v>6.1173999999999999</v>
      </c>
      <c r="O170" s="35">
        <v>6.0777999999999999</v>
      </c>
      <c r="P170" s="35">
        <v>6.0632999999999999</v>
      </c>
      <c r="Q170" s="35">
        <v>6.0587</v>
      </c>
      <c r="R170" s="35">
        <v>6.0511999999999997</v>
      </c>
      <c r="S170" s="35">
        <v>6.0461999999999998</v>
      </c>
      <c r="T170" s="76" t="s">
        <v>591</v>
      </c>
    </row>
    <row r="171" spans="1:20" s="10" customFormat="1">
      <c r="A171" s="49">
        <v>167</v>
      </c>
      <c r="B171" s="5" t="s">
        <v>462</v>
      </c>
      <c r="C171" s="30" t="s">
        <v>561</v>
      </c>
      <c r="D171" s="5" t="s">
        <v>192</v>
      </c>
      <c r="E171" s="7">
        <v>2756</v>
      </c>
      <c r="F171" s="7">
        <v>3371</v>
      </c>
      <c r="G171" s="7">
        <v>5323</v>
      </c>
      <c r="H171" s="7">
        <v>5855</v>
      </c>
      <c r="I171" s="7">
        <v>6441</v>
      </c>
      <c r="J171" s="7">
        <v>6441</v>
      </c>
      <c r="K171" s="5" t="s">
        <v>51</v>
      </c>
      <c r="L171" s="5" t="s">
        <v>56</v>
      </c>
      <c r="M171" s="5" t="s">
        <v>562</v>
      </c>
      <c r="N171" s="35">
        <v>3.4049999999999997E-2</v>
      </c>
      <c r="O171" s="35">
        <v>2.6780000000000002E-2</v>
      </c>
      <c r="P171" s="35">
        <v>3.2969999999999999E-2</v>
      </c>
      <c r="Q171" s="35">
        <v>3.2960000000000003E-2</v>
      </c>
      <c r="R171" s="35">
        <v>3.2969999999999999E-2</v>
      </c>
      <c r="S171" s="35">
        <v>3.2960000000000003E-2</v>
      </c>
      <c r="T171" s="76" t="s">
        <v>591</v>
      </c>
    </row>
    <row r="172" spans="1:20" s="10" customFormat="1">
      <c r="A172" s="49">
        <v>168</v>
      </c>
      <c r="B172" s="5" t="s">
        <v>47</v>
      </c>
      <c r="C172" s="30" t="s">
        <v>563</v>
      </c>
      <c r="D172" s="5" t="s">
        <v>163</v>
      </c>
      <c r="E172" s="7">
        <v>2318.62</v>
      </c>
      <c r="F172" s="7">
        <v>3451.02</v>
      </c>
      <c r="G172" s="7">
        <v>3454.48</v>
      </c>
      <c r="H172" s="7">
        <v>3553.18</v>
      </c>
      <c r="I172" s="7">
        <v>3587.35</v>
      </c>
      <c r="J172" s="7">
        <v>3657</v>
      </c>
      <c r="K172" s="5" t="s">
        <v>51</v>
      </c>
      <c r="L172" s="5" t="s">
        <v>564</v>
      </c>
      <c r="M172" s="5" t="s">
        <v>565</v>
      </c>
      <c r="N172" s="6">
        <v>7.375</v>
      </c>
      <c r="O172" s="6">
        <v>10.242000000000001</v>
      </c>
      <c r="P172" s="6">
        <v>9.6590000000000007</v>
      </c>
      <c r="Q172" s="6">
        <v>9.1989999999999998</v>
      </c>
      <c r="R172" s="6">
        <v>8.8450000000000006</v>
      </c>
      <c r="S172" s="6">
        <v>8.5869999999999997</v>
      </c>
      <c r="T172" s="76" t="s">
        <v>591</v>
      </c>
    </row>
    <row r="173" spans="1:20" s="10" customFormat="1">
      <c r="A173" s="49">
        <v>169</v>
      </c>
      <c r="B173" s="5" t="s">
        <v>34</v>
      </c>
      <c r="C173" s="30" t="s">
        <v>566</v>
      </c>
      <c r="D173" s="5" t="s">
        <v>163</v>
      </c>
      <c r="E173" s="14">
        <v>3937.06</v>
      </c>
      <c r="F173" s="14">
        <v>4097.62</v>
      </c>
      <c r="G173" s="14">
        <v>3960.8</v>
      </c>
      <c r="H173" s="14">
        <v>3997.67</v>
      </c>
      <c r="I173" s="14">
        <v>4077.56</v>
      </c>
      <c r="J173" s="14">
        <v>4120.57</v>
      </c>
      <c r="K173" s="5" t="s">
        <v>51</v>
      </c>
      <c r="L173" s="5" t="s">
        <v>567</v>
      </c>
      <c r="M173" s="5" t="s">
        <v>123</v>
      </c>
      <c r="N173" s="36">
        <v>0.16400000000000001</v>
      </c>
      <c r="O173" s="36">
        <v>0.16900000000000001</v>
      </c>
      <c r="P173" s="36">
        <v>0.14530000000000001</v>
      </c>
      <c r="Q173" s="36">
        <v>0.13170000000000001</v>
      </c>
      <c r="R173" s="36">
        <v>0.1326</v>
      </c>
      <c r="S173" s="36">
        <v>0.13250000000000001</v>
      </c>
      <c r="T173" s="76" t="s">
        <v>591</v>
      </c>
    </row>
    <row r="174" spans="1:20" s="10" customFormat="1">
      <c r="A174" s="49">
        <v>170</v>
      </c>
      <c r="B174" s="5" t="s">
        <v>463</v>
      </c>
      <c r="C174" s="30" t="s">
        <v>568</v>
      </c>
      <c r="D174" s="5" t="s">
        <v>163</v>
      </c>
      <c r="E174" s="14">
        <v>3616</v>
      </c>
      <c r="F174" s="14">
        <v>2582</v>
      </c>
      <c r="G174" s="14">
        <v>2800</v>
      </c>
      <c r="H174" s="14">
        <v>2750</v>
      </c>
      <c r="I174" s="14">
        <v>2750</v>
      </c>
      <c r="J174" s="14">
        <v>2750</v>
      </c>
      <c r="K174" s="5" t="s">
        <v>51</v>
      </c>
      <c r="L174" s="5" t="s">
        <v>569</v>
      </c>
      <c r="M174" s="5" t="s">
        <v>569</v>
      </c>
      <c r="N174" s="5">
        <v>2.19</v>
      </c>
      <c r="O174" s="5">
        <v>1.6</v>
      </c>
      <c r="P174" s="5">
        <v>1.78</v>
      </c>
      <c r="Q174" s="5">
        <v>1.75</v>
      </c>
      <c r="R174" s="5">
        <v>1.72</v>
      </c>
      <c r="S174" s="5">
        <v>1.7</v>
      </c>
      <c r="T174" s="76" t="s">
        <v>593</v>
      </c>
    </row>
    <row r="175" spans="1:20" s="10" customFormat="1">
      <c r="A175" s="49">
        <v>171</v>
      </c>
      <c r="B175" s="5" t="s">
        <v>49</v>
      </c>
      <c r="C175" s="30" t="s">
        <v>616</v>
      </c>
      <c r="D175" s="5" t="s">
        <v>163</v>
      </c>
      <c r="E175" s="14">
        <v>2911</v>
      </c>
      <c r="F175" s="14">
        <v>3220</v>
      </c>
      <c r="G175" s="14">
        <v>3000</v>
      </c>
      <c r="H175" s="14">
        <v>3200</v>
      </c>
      <c r="I175" s="14">
        <v>3300</v>
      </c>
      <c r="J175" s="14">
        <v>3300</v>
      </c>
      <c r="K175" s="5" t="s">
        <v>51</v>
      </c>
      <c r="L175" s="5" t="s">
        <v>570</v>
      </c>
      <c r="M175" s="5" t="s">
        <v>571</v>
      </c>
      <c r="N175" s="5">
        <v>3.56</v>
      </c>
      <c r="O175" s="5">
        <v>3.5</v>
      </c>
      <c r="P175" s="5">
        <v>3.55</v>
      </c>
      <c r="Q175" s="5">
        <v>3.6</v>
      </c>
      <c r="R175" s="5">
        <v>3.6</v>
      </c>
      <c r="S175" s="5">
        <v>3.6</v>
      </c>
      <c r="T175" s="76" t="s">
        <v>591</v>
      </c>
    </row>
    <row r="176" spans="1:20" s="10" customFormat="1">
      <c r="A176" s="49">
        <v>172</v>
      </c>
      <c r="B176" s="5" t="s">
        <v>572</v>
      </c>
      <c r="C176" s="30" t="s">
        <v>573</v>
      </c>
      <c r="D176" s="5" t="s">
        <v>163</v>
      </c>
      <c r="E176" s="14">
        <v>2900</v>
      </c>
      <c r="F176" s="14">
        <v>3431</v>
      </c>
      <c r="G176" s="14">
        <v>3509</v>
      </c>
      <c r="H176" s="14">
        <v>3480</v>
      </c>
      <c r="I176" s="14">
        <v>3450</v>
      </c>
      <c r="J176" s="14">
        <v>3420</v>
      </c>
      <c r="K176" s="5" t="s">
        <v>51</v>
      </c>
      <c r="L176" s="5" t="s">
        <v>574</v>
      </c>
      <c r="M176" s="5" t="s">
        <v>123</v>
      </c>
      <c r="N176" s="5">
        <v>0.19070000000000001</v>
      </c>
      <c r="O176" s="5">
        <v>0.20799999999999999</v>
      </c>
      <c r="P176" s="5">
        <v>0.192</v>
      </c>
      <c r="Q176" s="5">
        <v>0.188</v>
      </c>
      <c r="R176" s="5">
        <v>0.18</v>
      </c>
      <c r="S176" s="5">
        <v>0.17499999999999999</v>
      </c>
      <c r="T176" s="76" t="s">
        <v>591</v>
      </c>
    </row>
    <row r="177" spans="1:23" s="10" customFormat="1">
      <c r="A177" s="49">
        <v>173</v>
      </c>
      <c r="B177" s="5" t="s">
        <v>464</v>
      </c>
      <c r="C177" s="30" t="s">
        <v>575</v>
      </c>
      <c r="D177" s="5" t="s">
        <v>163</v>
      </c>
      <c r="E177" s="14">
        <v>3436.92</v>
      </c>
      <c r="F177" s="14">
        <v>3009.53</v>
      </c>
      <c r="G177" s="14">
        <v>3650</v>
      </c>
      <c r="H177" s="14">
        <v>3680</v>
      </c>
      <c r="I177" s="14">
        <v>3750</v>
      </c>
      <c r="J177" s="14">
        <v>3800</v>
      </c>
      <c r="K177" s="5" t="s">
        <v>51</v>
      </c>
      <c r="L177" s="5" t="s">
        <v>71</v>
      </c>
      <c r="M177" s="5" t="s">
        <v>74</v>
      </c>
      <c r="N177" s="36">
        <v>6.9800000000000001E-2</v>
      </c>
      <c r="O177" s="36">
        <v>6.1760000000000002E-2</v>
      </c>
      <c r="P177" s="36">
        <v>5.867E-2</v>
      </c>
      <c r="Q177" s="36">
        <v>5.5669999999999997E-2</v>
      </c>
      <c r="R177" s="36">
        <v>5.28E-2</v>
      </c>
      <c r="S177" s="36">
        <v>5.0200000000000002E-2</v>
      </c>
      <c r="T177" s="76" t="s">
        <v>591</v>
      </c>
    </row>
    <row r="178" spans="1:23" s="10" customFormat="1">
      <c r="A178" s="49">
        <v>174</v>
      </c>
      <c r="B178" s="5" t="s">
        <v>576</v>
      </c>
      <c r="C178" s="30" t="s">
        <v>577</v>
      </c>
      <c r="D178" s="5" t="s">
        <v>163</v>
      </c>
      <c r="E178" s="14">
        <v>3400.09</v>
      </c>
      <c r="F178" s="14">
        <v>3030.33</v>
      </c>
      <c r="G178" s="14">
        <v>3318.18</v>
      </c>
      <c r="H178" s="14">
        <v>3400</v>
      </c>
      <c r="I178" s="14">
        <v>3500</v>
      </c>
      <c r="J178" s="14">
        <v>3600</v>
      </c>
      <c r="K178" s="5" t="s">
        <v>51</v>
      </c>
      <c r="L178" s="5" t="s">
        <v>578</v>
      </c>
      <c r="M178" s="5" t="s">
        <v>579</v>
      </c>
      <c r="N178" s="36">
        <v>0.22289999999999999</v>
      </c>
      <c r="O178" s="36">
        <v>0.21249999999999999</v>
      </c>
      <c r="P178" s="36">
        <v>0.20780000000000001</v>
      </c>
      <c r="Q178" s="36">
        <v>0.19500000000000001</v>
      </c>
      <c r="R178" s="36">
        <v>0.191</v>
      </c>
      <c r="S178" s="36">
        <v>0.18770000000000001</v>
      </c>
      <c r="T178" s="76" t="s">
        <v>591</v>
      </c>
    </row>
    <row r="179" spans="1:23" s="10" customFormat="1">
      <c r="A179" s="49">
        <v>175</v>
      </c>
      <c r="B179" s="5" t="s">
        <v>580</v>
      </c>
      <c r="C179" s="30" t="s">
        <v>581</v>
      </c>
      <c r="D179" s="5" t="s">
        <v>163</v>
      </c>
      <c r="E179" s="14">
        <v>3445</v>
      </c>
      <c r="F179" s="14">
        <v>3203</v>
      </c>
      <c r="G179" s="14">
        <v>3100</v>
      </c>
      <c r="H179" s="14">
        <v>3100</v>
      </c>
      <c r="I179" s="14">
        <v>3000</v>
      </c>
      <c r="J179" s="14">
        <v>3000</v>
      </c>
      <c r="K179" s="5" t="s">
        <v>51</v>
      </c>
      <c r="L179" s="5" t="s">
        <v>56</v>
      </c>
      <c r="M179" s="5" t="s">
        <v>582</v>
      </c>
      <c r="N179" s="5">
        <v>288</v>
      </c>
      <c r="O179" s="5">
        <v>276</v>
      </c>
      <c r="P179" s="5">
        <v>270</v>
      </c>
      <c r="Q179" s="5">
        <v>265</v>
      </c>
      <c r="R179" s="5">
        <v>260</v>
      </c>
      <c r="S179" s="5">
        <v>250</v>
      </c>
      <c r="T179" s="76" t="s">
        <v>591</v>
      </c>
    </row>
    <row r="180" spans="1:23" s="10" customFormat="1">
      <c r="A180" s="49">
        <v>176</v>
      </c>
      <c r="B180" s="5" t="s">
        <v>583</v>
      </c>
      <c r="C180" s="30" t="s">
        <v>584</v>
      </c>
      <c r="D180" s="5" t="s">
        <v>163</v>
      </c>
      <c r="E180" s="14">
        <v>2671.69</v>
      </c>
      <c r="F180" s="14">
        <v>3154.94</v>
      </c>
      <c r="G180" s="14">
        <v>3340</v>
      </c>
      <c r="H180" s="14">
        <v>3244.56</v>
      </c>
      <c r="I180" s="14">
        <v>3232.27</v>
      </c>
      <c r="J180" s="14">
        <v>3219.98</v>
      </c>
      <c r="K180" s="5" t="s">
        <v>51</v>
      </c>
      <c r="L180" s="5" t="s">
        <v>585</v>
      </c>
      <c r="M180" s="5" t="s">
        <v>71</v>
      </c>
      <c r="N180" s="36">
        <v>3.39E-2</v>
      </c>
      <c r="O180" s="36">
        <v>3.7699999999999997E-2</v>
      </c>
      <c r="P180" s="36">
        <v>4.4499999999999998E-2</v>
      </c>
      <c r="Q180" s="36">
        <v>4.3299999999999998E-2</v>
      </c>
      <c r="R180" s="36">
        <v>4.3099999999999999E-2</v>
      </c>
      <c r="S180" s="36">
        <v>4.2900000000000001E-2</v>
      </c>
      <c r="T180" s="76" t="s">
        <v>591</v>
      </c>
    </row>
    <row r="181" spans="1:23" s="10" customFormat="1">
      <c r="A181" s="49">
        <v>177</v>
      </c>
      <c r="B181" s="5" t="s">
        <v>465</v>
      </c>
      <c r="C181" s="30" t="s">
        <v>586</v>
      </c>
      <c r="D181" s="5" t="s">
        <v>163</v>
      </c>
      <c r="E181" s="14">
        <v>3556.33</v>
      </c>
      <c r="F181" s="14">
        <v>3671.94</v>
      </c>
      <c r="G181" s="14">
        <v>3300</v>
      </c>
      <c r="H181" s="14">
        <v>3600</v>
      </c>
      <c r="I181" s="14">
        <v>3500</v>
      </c>
      <c r="J181" s="14">
        <v>3400</v>
      </c>
      <c r="K181" s="5" t="s">
        <v>51</v>
      </c>
      <c r="L181" s="5" t="s">
        <v>587</v>
      </c>
      <c r="M181" s="5" t="s">
        <v>588</v>
      </c>
      <c r="N181" s="5">
        <v>19.2</v>
      </c>
      <c r="O181" s="5">
        <v>23.7</v>
      </c>
      <c r="P181" s="5">
        <v>22.2</v>
      </c>
      <c r="Q181" s="5">
        <v>20.9</v>
      </c>
      <c r="R181" s="5">
        <v>22.6</v>
      </c>
      <c r="S181" s="5">
        <v>24.4</v>
      </c>
      <c r="T181" s="76" t="s">
        <v>593</v>
      </c>
    </row>
    <row r="182" spans="1:23" s="10" customFormat="1">
      <c r="A182" s="49">
        <v>178</v>
      </c>
      <c r="B182" s="5" t="s">
        <v>617</v>
      </c>
      <c r="C182" s="5" t="s">
        <v>589</v>
      </c>
      <c r="D182" s="5" t="s">
        <v>163</v>
      </c>
      <c r="E182" s="14">
        <v>3109.74</v>
      </c>
      <c r="F182" s="14">
        <v>3070.41</v>
      </c>
      <c r="G182" s="14">
        <v>3000.57</v>
      </c>
      <c r="H182" s="14">
        <v>2150</v>
      </c>
      <c r="I182" s="14">
        <v>2000</v>
      </c>
      <c r="J182" s="14">
        <v>1900</v>
      </c>
      <c r="K182" s="5" t="s">
        <v>51</v>
      </c>
      <c r="L182" s="5" t="s">
        <v>518</v>
      </c>
      <c r="M182" s="5" t="s">
        <v>71</v>
      </c>
      <c r="N182" s="36">
        <v>4.9299999999999997E-2</v>
      </c>
      <c r="O182" s="36">
        <v>4.53E-2</v>
      </c>
      <c r="P182" s="36">
        <v>3.4099999999999998E-2</v>
      </c>
      <c r="Q182" s="36">
        <v>2.3300000000000001E-2</v>
      </c>
      <c r="R182" s="36">
        <v>2.1700000000000001E-2</v>
      </c>
      <c r="S182" s="36">
        <v>0.02</v>
      </c>
      <c r="T182" s="76"/>
    </row>
    <row r="183" spans="1:23" s="10" customFormat="1">
      <c r="A183" s="49">
        <v>179</v>
      </c>
      <c r="B183" s="5" t="s">
        <v>33</v>
      </c>
      <c r="C183" s="5" t="s">
        <v>618</v>
      </c>
      <c r="D183" s="5" t="s">
        <v>163</v>
      </c>
      <c r="E183" s="14">
        <v>4352.5</v>
      </c>
      <c r="F183" s="14">
        <v>4002.29</v>
      </c>
      <c r="G183" s="14">
        <v>4000</v>
      </c>
      <c r="H183" s="14">
        <v>4000</v>
      </c>
      <c r="I183" s="14">
        <v>4000</v>
      </c>
      <c r="J183" s="14">
        <v>4000</v>
      </c>
      <c r="K183" s="5" t="s">
        <v>51</v>
      </c>
      <c r="L183" s="5" t="s">
        <v>476</v>
      </c>
      <c r="M183" s="5" t="s">
        <v>590</v>
      </c>
      <c r="N183" s="5">
        <v>0.31</v>
      </c>
      <c r="O183" s="5">
        <v>0.25</v>
      </c>
      <c r="P183" s="5">
        <v>0.3</v>
      </c>
      <c r="Q183" s="5">
        <v>0.3</v>
      </c>
      <c r="R183" s="5">
        <v>0.3</v>
      </c>
      <c r="S183" s="5">
        <v>0.3</v>
      </c>
      <c r="T183" s="76" t="s">
        <v>591</v>
      </c>
    </row>
    <row r="184" spans="1:23" s="83" customFormat="1" ht="13.5">
      <c r="A184" s="82">
        <v>180</v>
      </c>
      <c r="B184" s="59" t="s">
        <v>605</v>
      </c>
      <c r="C184" s="59" t="s">
        <v>622</v>
      </c>
      <c r="D184" s="59" t="s">
        <v>623</v>
      </c>
      <c r="E184" s="59">
        <v>30849</v>
      </c>
      <c r="F184" s="59">
        <v>29218</v>
      </c>
      <c r="G184" s="59">
        <v>28062</v>
      </c>
      <c r="H184" s="59">
        <v>27781</v>
      </c>
      <c r="I184" s="59">
        <v>27503</v>
      </c>
      <c r="J184" s="59">
        <v>27228</v>
      </c>
      <c r="K184" s="59" t="s">
        <v>624</v>
      </c>
      <c r="L184" s="5" t="s">
        <v>476</v>
      </c>
      <c r="M184" s="5" t="s">
        <v>625</v>
      </c>
      <c r="N184" s="59">
        <v>0.79900000000000004</v>
      </c>
      <c r="O184" s="59">
        <v>0.68600000000000005</v>
      </c>
      <c r="P184" s="59">
        <v>0.69</v>
      </c>
      <c r="Q184" s="59">
        <v>0.68</v>
      </c>
      <c r="R184" s="59">
        <v>0.67900000000000005</v>
      </c>
      <c r="S184" s="59">
        <v>0.67200000000000004</v>
      </c>
      <c r="T184" s="6"/>
    </row>
    <row r="185" spans="1:23" s="84" customFormat="1" ht="13.5">
      <c r="A185" s="82">
        <v>181</v>
      </c>
      <c r="B185" s="5" t="s">
        <v>626</v>
      </c>
      <c r="C185" s="59" t="s">
        <v>627</v>
      </c>
      <c r="D185" s="59" t="s">
        <v>628</v>
      </c>
      <c r="E185" s="59">
        <v>14241.09</v>
      </c>
      <c r="F185" s="59">
        <v>13897.62</v>
      </c>
      <c r="G185" s="59">
        <v>15855.85</v>
      </c>
      <c r="H185" s="59">
        <v>20804</v>
      </c>
      <c r="I185" s="59">
        <v>20804</v>
      </c>
      <c r="J185" s="59">
        <v>20804</v>
      </c>
      <c r="K185" s="59" t="s">
        <v>624</v>
      </c>
      <c r="L185" s="59" t="s">
        <v>629</v>
      </c>
      <c r="M185" s="59" t="s">
        <v>630</v>
      </c>
      <c r="N185" s="59">
        <v>0.2361</v>
      </c>
      <c r="O185" s="59">
        <v>0.2465</v>
      </c>
      <c r="P185" s="59">
        <v>0.2757</v>
      </c>
      <c r="Q185" s="59">
        <v>0.35</v>
      </c>
      <c r="R185" s="59">
        <v>0.35</v>
      </c>
      <c r="S185" s="59">
        <v>0.35</v>
      </c>
      <c r="T185" s="6"/>
    </row>
    <row r="186" spans="1:23" s="84" customFormat="1" ht="27">
      <c r="A186" s="82">
        <v>182</v>
      </c>
      <c r="B186" s="6" t="s">
        <v>631</v>
      </c>
      <c r="C186" s="59">
        <v>774120903</v>
      </c>
      <c r="D186" s="59" t="s">
        <v>632</v>
      </c>
      <c r="E186" s="59">
        <v>80385</v>
      </c>
      <c r="F186" s="59">
        <v>73558</v>
      </c>
      <c r="G186" s="59">
        <v>80336</v>
      </c>
      <c r="H186" s="59">
        <v>40084</v>
      </c>
      <c r="I186" s="59">
        <v>52283</v>
      </c>
      <c r="J186" s="59">
        <v>40665</v>
      </c>
      <c r="K186" s="59" t="s">
        <v>624</v>
      </c>
      <c r="L186" s="59" t="s">
        <v>633</v>
      </c>
      <c r="M186" s="59" t="s">
        <v>634</v>
      </c>
      <c r="N186" s="59">
        <v>586.42999999999995</v>
      </c>
      <c r="O186" s="59">
        <v>580.91999999999996</v>
      </c>
      <c r="P186" s="59">
        <v>599.76</v>
      </c>
      <c r="Q186" s="59">
        <v>580.91999999999996</v>
      </c>
      <c r="R186" s="59">
        <v>580.91999999999996</v>
      </c>
      <c r="S186" s="59">
        <v>580.92999999999995</v>
      </c>
      <c r="T186" s="6"/>
      <c r="W186" s="70"/>
    </row>
    <row r="187" spans="1:23" s="84" customFormat="1" ht="13.5">
      <c r="A187" s="82">
        <v>183</v>
      </c>
      <c r="B187" s="5" t="s">
        <v>606</v>
      </c>
      <c r="C187" s="59" t="s">
        <v>635</v>
      </c>
      <c r="D187" s="59" t="s">
        <v>632</v>
      </c>
      <c r="E187" s="59">
        <v>62246.16</v>
      </c>
      <c r="F187" s="59">
        <v>57361.97</v>
      </c>
      <c r="G187" s="59">
        <v>56734.879999999997</v>
      </c>
      <c r="H187" s="59">
        <v>58781</v>
      </c>
      <c r="I187" s="59">
        <v>58781</v>
      </c>
      <c r="J187" s="59">
        <v>58781</v>
      </c>
      <c r="K187" s="59" t="s">
        <v>624</v>
      </c>
      <c r="L187" s="59" t="s">
        <v>636</v>
      </c>
      <c r="M187" s="59" t="s">
        <v>637</v>
      </c>
      <c r="N187" s="59">
        <v>808</v>
      </c>
      <c r="O187" s="59">
        <v>738</v>
      </c>
      <c r="P187" s="59">
        <v>724</v>
      </c>
      <c r="Q187" s="59">
        <v>757</v>
      </c>
      <c r="R187" s="59">
        <v>757</v>
      </c>
      <c r="S187" s="59"/>
      <c r="T187" s="6"/>
    </row>
    <row r="188" spans="1:23" s="10" customFormat="1">
      <c r="A188" s="55"/>
      <c r="B188" s="56"/>
      <c r="C188" s="56"/>
      <c r="D188" s="56"/>
      <c r="E188" s="57"/>
      <c r="F188" s="57"/>
      <c r="G188" s="57"/>
      <c r="H188" s="57"/>
      <c r="I188" s="57"/>
      <c r="J188" s="57"/>
      <c r="K188" s="56"/>
      <c r="L188" s="56"/>
      <c r="M188" s="56"/>
      <c r="N188" s="56"/>
      <c r="O188" s="56"/>
      <c r="P188" s="56"/>
      <c r="Q188" s="56"/>
      <c r="R188" s="56"/>
      <c r="S188" s="56"/>
      <c r="T188" s="79"/>
    </row>
    <row r="189" spans="1:23">
      <c r="A189" s="85"/>
      <c r="B189" s="8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6"/>
    </row>
    <row r="190" spans="1:23" ht="15.75" customHeight="1"/>
  </sheetData>
  <autoFilter ref="A3:T183"/>
  <mergeCells count="19">
    <mergeCell ref="B27:B28"/>
    <mergeCell ref="C27:C28"/>
    <mergeCell ref="D27:D28"/>
    <mergeCell ref="A1:T1"/>
    <mergeCell ref="K2:S2"/>
    <mergeCell ref="E2:J2"/>
    <mergeCell ref="T2:T3"/>
    <mergeCell ref="G27:G28"/>
    <mergeCell ref="H27:H28"/>
    <mergeCell ref="I27:I28"/>
    <mergeCell ref="J27:J28"/>
    <mergeCell ref="T27:T28"/>
    <mergeCell ref="B2:B3"/>
    <mergeCell ref="A2:A3"/>
    <mergeCell ref="E27:E28"/>
    <mergeCell ref="F27:F28"/>
    <mergeCell ref="C2:C3"/>
    <mergeCell ref="D2:D3"/>
    <mergeCell ref="A27:A28"/>
  </mergeCells>
  <phoneticPr fontId="1" type="noConversion"/>
  <dataValidations count="2">
    <dataValidation type="list" allowBlank="1" showInputMessage="1" showErrorMessage="1" sqref="K188 K18:K183 K11:K16">
      <formula1>"绝对值,节能量,下降率"</formula1>
    </dataValidation>
    <dataValidation type="list" allowBlank="1" showInputMessage="1" showErrorMessage="1" sqref="D188 D11:D16 D29:D183 D18:D27">
      <formula1>"宝安区,南山区,龙华区,光明区,福田区,龙岗区,罗湖区,坪山区,盐田区,大鹏新区"</formula1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2019-04-29T06:49:50Z</dcterms:modified>
</cp:coreProperties>
</file>